
<file path=[Content_Types].xml><?xml version="1.0" encoding="utf-8"?>
<Types xmlns="http://schemas.openxmlformats.org/package/2006/content-types">
  <Default ContentType="image/jpeg" Extension="jpg"/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28.xml"/>
  <Override ContentType="application/vnd.openxmlformats-officedocument.spreadsheetml.worksheet+xml" PartName="/xl/worksheets/sheet23.xml"/>
  <Override ContentType="application/vnd.openxmlformats-officedocument.spreadsheetml.worksheet+xml" PartName="/xl/worksheets/sheet10.xml"/>
  <Override ContentType="application/vnd.openxmlformats-officedocument.spreadsheetml.worksheet+xml" PartName="/xl/worksheets/sheet15.xml"/>
  <Override ContentType="application/vnd.openxmlformats-officedocument.spreadsheetml.worksheet+xml" PartName="/xl/worksheets/sheet19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29.xml"/>
  <Override ContentType="application/vnd.openxmlformats-officedocument.spreadsheetml.worksheet+xml" PartName="/xl/worksheets/sheet20.xml"/>
  <Override ContentType="application/vnd.openxmlformats-officedocument.spreadsheetml.worksheet+xml" PartName="/xl/worksheets/sheet1.xml"/>
  <Override ContentType="application/vnd.openxmlformats-officedocument.spreadsheetml.worksheet+xml" PartName="/xl/worksheets/sheet24.xml"/>
  <Override ContentType="application/vnd.openxmlformats-officedocument.spreadsheetml.worksheet+xml" PartName="/xl/worksheets/sheet9.xml"/>
  <Override ContentType="application/vnd.openxmlformats-officedocument.spreadsheetml.worksheet+xml" PartName="/xl/worksheets/sheet4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25.xml"/>
  <Override ContentType="application/vnd.openxmlformats-officedocument.spreadsheetml.worksheet+xml" PartName="/xl/worksheets/sheet8.xml"/>
  <Override ContentType="application/vnd.openxmlformats-officedocument.spreadsheetml.worksheet+xml" PartName="/xl/worksheets/sheet21.xml"/>
  <Override ContentType="application/vnd.openxmlformats-officedocument.spreadsheetml.worksheet+xml" PartName="/xl/worksheets/sheet30.xml"/>
  <Override ContentType="application/vnd.openxmlformats-officedocument.spreadsheetml.worksheet+xml" PartName="/xl/worksheets/sheet27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8.xml"/>
  <Override ContentType="application/vnd.openxmlformats-officedocument.spreadsheetml.worksheet+xml" PartName="/xl/worksheets/sheet26.xml"/>
  <Override ContentType="application/vnd.openxmlformats-officedocument.spreadsheetml.worksheet+xml" PartName="/xl/worksheets/sheet3.xml"/>
  <Override ContentType="application/vnd.openxmlformats-officedocument.spreadsheetml.worksheet+xml" PartName="/xl/worksheets/sheet22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26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25.xml"/>
  <Override ContentType="application/vnd.openxmlformats-officedocument.drawing+xml" PartName="/xl/drawings/drawing30.xml"/>
  <Override ContentType="application/vnd.openxmlformats-officedocument.drawing+xml" PartName="/xl/drawings/drawing21.xml"/>
  <Override ContentType="application/vnd.openxmlformats-officedocument.drawing+xml" PartName="/xl/drawings/drawing27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22.xml"/>
  <Override ContentType="application/vnd.openxmlformats-officedocument.drawing+xml" PartName="/xl/drawings/drawing10.xml"/>
  <Override ContentType="application/vnd.openxmlformats-officedocument.drawing+xml" PartName="/xl/drawings/drawing28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23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5.xml"/>
  <Override ContentType="application/vnd.openxmlformats-officedocument.drawing+xml" PartName="/xl/drawings/drawing29.xml"/>
  <Override ContentType="application/vnd.openxmlformats-officedocument.drawing+xml" PartName="/xl/drawings/drawing24.xml"/>
  <Override ContentType="application/vnd.openxmlformats-officedocument.drawing+xml" PartName="/xl/drawings/drawing11.xml"/>
  <Override ContentType="application/vnd.openxmlformats-officedocument.drawing+xml" PartName="/xl/drawings/drawing20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hidden" name="Cronograma" sheetId="1" r:id="rId4"/>
    <sheet state="hidden" name="Inscrições Mostra Artística - L" sheetId="2" r:id="rId5"/>
    <sheet state="hidden" name="Documentos" sheetId="3" r:id="rId6"/>
    <sheet state="hidden" name="ORDEM Mostra Artística - Lets D" sheetId="4" r:id="rId7"/>
    <sheet state="visible" name="Ficha de Elenco" sheetId="5" r:id="rId8"/>
    <sheet state="hidden" name="Presença 2023" sheetId="6" r:id="rId9"/>
    <sheet state="visible" name="Presença 2024" sheetId="7" r:id="rId10"/>
    <sheet state="visible" name="Pandora" sheetId="8" r:id="rId11"/>
    <sheet state="visible" name="Mensalidade" sheetId="9" r:id="rId12"/>
    <sheet state="visible" name="Pendências financeiras" sheetId="10" r:id="rId13"/>
    <sheet state="visible" name="Relatório de Atividades 2022-20" sheetId="11" r:id="rId14"/>
    <sheet state="hidden" name="Planner 2022" sheetId="12" r:id="rId15"/>
    <sheet state="hidden" name="Presença 2022" sheetId="13" r:id="rId16"/>
    <sheet state="hidden" name="Estrutura" sheetId="14" r:id="rId17"/>
    <sheet state="hidden" name="Anamnese" sheetId="15" r:id="rId18"/>
    <sheet state="hidden" name="CineDança" sheetId="16" r:id="rId19"/>
    <sheet state="hidden" name="CineDança Cronograma" sheetId="17" r:id="rId20"/>
    <sheet state="hidden" name="Produção de videos" sheetId="18" r:id="rId21"/>
    <sheet state="visible" name="Relatório de Atividades 2018-20" sheetId="19" r:id="rId22"/>
    <sheet state="hidden" name="Projetos" sheetId="20" r:id="rId23"/>
    <sheet state="hidden" name="Presença 2021" sheetId="21" r:id="rId24"/>
    <sheet state="hidden" name="Planner 2021" sheetId="22" r:id="rId25"/>
    <sheet state="hidden" name="Popular" sheetId="23" r:id="rId26"/>
    <sheet state="hidden" name="90s Pop" sheetId="24" r:id="rId27"/>
    <sheet state="hidden" name="Funções" sheetId="25" r:id="rId28"/>
    <sheet state="hidden" name="Junho Urbano" sheetId="26" r:id="rId29"/>
    <sheet state="hidden" name="Fevereiro Kpop" sheetId="27" r:id="rId30"/>
    <sheet state="hidden" name="Teste" sheetId="28" r:id="rId31"/>
    <sheet state="hidden" name="Presença 20192020" sheetId="29" r:id="rId32"/>
    <sheet state="hidden" name="Atividades" sheetId="30" r:id="rId33"/>
  </sheets>
  <definedNames/>
  <calcPr/>
</workbook>
</file>

<file path=xl/sharedStrings.xml><?xml version="1.0" encoding="utf-8"?>
<sst xmlns="http://schemas.openxmlformats.org/spreadsheetml/2006/main" count="9489" uniqueCount="1472">
  <si>
    <t>CRONOGRAMA</t>
  </si>
  <si>
    <t>ORGANIZAÇÃO DOMINGOS MARÇO - Amélio Amorin</t>
  </si>
  <si>
    <t>8h ás 8:30</t>
  </si>
  <si>
    <t>8:30 ás 9h</t>
  </si>
  <si>
    <t>9h ás 10:30</t>
  </si>
  <si>
    <t>10:30 ás 10:45</t>
  </si>
  <si>
    <t>10:45 ás 11:15</t>
  </si>
  <si>
    <t>11:15 ás 11:45</t>
  </si>
  <si>
    <t>11:45 ás 12h</t>
  </si>
  <si>
    <t>Chegada / Introdução</t>
  </si>
  <si>
    <t>Aquecimento Respiração</t>
  </si>
  <si>
    <t>Aula técnica</t>
  </si>
  <si>
    <t>Intervalo</t>
  </si>
  <si>
    <t>Prática de grupo</t>
  </si>
  <si>
    <t>Flexibilidade</t>
  </si>
  <si>
    <t>Considerações / Teoria / O que vier</t>
  </si>
  <si>
    <t>ORGANIZAÇÃO DOMINGOS ABRIL / JUNHO - CUCA</t>
  </si>
  <si>
    <t>10:30 ás 10:40</t>
  </si>
  <si>
    <t>10:40 ás 11:40</t>
  </si>
  <si>
    <t>11:40 ás 12h</t>
  </si>
  <si>
    <t>Aquecimento Condicionamento</t>
  </si>
  <si>
    <t>Flexibilidade ou técnica</t>
  </si>
  <si>
    <t>ENSAIO PANDORA</t>
  </si>
  <si>
    <t>ENSAIO PANDORA ou
SERTÃO URBANO</t>
  </si>
  <si>
    <t>Estudo de personagem</t>
  </si>
  <si>
    <t xml:space="preserve"> </t>
  </si>
  <si>
    <t>Mostra Artística - Let's Dance 2023</t>
  </si>
  <si>
    <t>SOLOS</t>
  </si>
  <si>
    <t>Nome Artístico</t>
  </si>
  <si>
    <t>Nascimento</t>
  </si>
  <si>
    <t>Nome da Coreografia</t>
  </si>
  <si>
    <t>Coreógrafo</t>
  </si>
  <si>
    <t>Música</t>
  </si>
  <si>
    <t>Duração</t>
  </si>
  <si>
    <t>Contato</t>
  </si>
  <si>
    <t>Viik</t>
  </si>
  <si>
    <t>N/A</t>
  </si>
  <si>
    <t xml:space="preserve">Swalla </t>
  </si>
  <si>
    <t>75 99307586</t>
  </si>
  <si>
    <t xml:space="preserve">Cidade Poética </t>
  </si>
  <si>
    <t>24/02/99</t>
  </si>
  <si>
    <t>O despertar da beleza negra</t>
  </si>
  <si>
    <t>Tainã Santiago</t>
  </si>
  <si>
    <t>Sandy - Morada</t>
  </si>
  <si>
    <t>G-Danncer</t>
  </si>
  <si>
    <t>19/06/2002</t>
  </si>
  <si>
    <t>Talk</t>
  </si>
  <si>
    <t>Cover</t>
  </si>
  <si>
    <t>75 982462779</t>
  </si>
  <si>
    <t xml:space="preserve">Victor Borges </t>
  </si>
  <si>
    <t>21/01/2004</t>
  </si>
  <si>
    <t>two facets</t>
  </si>
  <si>
    <t>Gaby Carvalho</t>
  </si>
  <si>
    <t>The way you make me feel</t>
  </si>
  <si>
    <t>Gaby Carvalho + Michael Jackson (original)</t>
  </si>
  <si>
    <t>The way you make me feel (this is it version)</t>
  </si>
  <si>
    <t xml:space="preserve">Gil Gomes </t>
  </si>
  <si>
    <t>27/12/93</t>
  </si>
  <si>
    <t xml:space="preserve">Coisa Nordestina </t>
  </si>
  <si>
    <t xml:space="preserve">Gilmax Gomes </t>
  </si>
  <si>
    <t xml:space="preserve">Feira de Mangaio </t>
  </si>
  <si>
    <t>75 981910656</t>
  </si>
  <si>
    <t>Matheus Bitencourt</t>
  </si>
  <si>
    <t>22/04/2000</t>
  </si>
  <si>
    <t>2 a.m</t>
  </si>
  <si>
    <t>2 a.m - sza</t>
  </si>
  <si>
    <t xml:space="preserve">Uriel Falcão </t>
  </si>
  <si>
    <t>saudade: a solidão acompanhada</t>
  </si>
  <si>
    <t>Penhasco2 - Demi Lovato e Luisa Sonza</t>
  </si>
  <si>
    <t>(75)981230480</t>
  </si>
  <si>
    <t>Nery</t>
  </si>
  <si>
    <t>30/07/2000</t>
  </si>
  <si>
    <t xml:space="preserve">Fases
</t>
  </si>
  <si>
    <t xml:space="preserve">Emerson Nery </t>
  </si>
  <si>
    <t>Lovely</t>
  </si>
  <si>
    <t>Izabele neres</t>
  </si>
  <si>
    <t>Marcos Lima</t>
  </si>
  <si>
    <t>Sirlene Pires</t>
  </si>
  <si>
    <t>coisa favorita</t>
  </si>
  <si>
    <t>mix</t>
  </si>
  <si>
    <t>DUO TRIO</t>
  </si>
  <si>
    <t>Luiza Almeida e Sabrina Oliveira Boss Ladies</t>
  </si>
  <si>
    <t xml:space="preserve">Luiza Almeida e Sabrina Oliveira        </t>
  </si>
  <si>
    <t>Josielle Cristine e Vinni Costa</t>
  </si>
  <si>
    <t>Sinto[nøs]</t>
  </si>
  <si>
    <t>Algum Ritmo - Gilsons</t>
  </si>
  <si>
    <t xml:space="preserve">Danilo e Tahille </t>
  </si>
  <si>
    <t>Sombra e Lil Allee</t>
  </si>
  <si>
    <t>Haru, Moon E Guga</t>
  </si>
  <si>
    <t>ANTIFRAGILE</t>
  </si>
  <si>
    <t>(75)9 88949364</t>
  </si>
  <si>
    <t>Flick, Mylena, Hacker .</t>
  </si>
  <si>
    <t>Seis letras e três vivências.</t>
  </si>
  <si>
    <t>GRUPO</t>
  </si>
  <si>
    <t>Nome da Academia ou Grupo</t>
  </si>
  <si>
    <t>Studio Cleide Santos</t>
  </si>
  <si>
    <t>Dentro de Mim</t>
  </si>
  <si>
    <t>Samuel Dompierry</t>
  </si>
  <si>
    <t>Open Arms - SZA</t>
  </si>
  <si>
    <t>75 9 8332-3848</t>
  </si>
  <si>
    <t>Por trás da porta</t>
  </si>
  <si>
    <t>Mix Musical</t>
  </si>
  <si>
    <t xml:space="preserve">EXD TEAM </t>
  </si>
  <si>
    <t>Máquina do Tempo "Calebe, Autista Protagonista"</t>
  </si>
  <si>
    <t xml:space="preserve">Jhunner Luz </t>
  </si>
  <si>
    <t>10min</t>
  </si>
  <si>
    <t xml:space="preserve">Grupo Filhas de Jerusalém </t>
  </si>
  <si>
    <t xml:space="preserve">Lucinete Cruz silva e silva </t>
  </si>
  <si>
    <t xml:space="preserve">Connect Dance </t>
  </si>
  <si>
    <t>Do nosso Jeito</t>
  </si>
  <si>
    <t>Thiago Catuaba e Antônio Menezes</t>
  </si>
  <si>
    <t>Balé da Cidade</t>
  </si>
  <si>
    <t>Azàfama</t>
  </si>
  <si>
    <t>Éverton Moreira</t>
  </si>
  <si>
    <t>71 9 9204-1331</t>
  </si>
  <si>
    <t>Documentos</t>
  </si>
  <si>
    <t>MEMBROS ATIVOS</t>
  </si>
  <si>
    <t>Nº</t>
  </si>
  <si>
    <t>NOME COMPLETO</t>
  </si>
  <si>
    <t>NASCIMENTO</t>
  </si>
  <si>
    <t>RG</t>
  </si>
  <si>
    <t>CPF</t>
  </si>
  <si>
    <t>Adrielle Cruz de Santana</t>
  </si>
  <si>
    <t>16.206.410-11</t>
  </si>
  <si>
    <t>079.271.665-57</t>
  </si>
  <si>
    <t>Beatriz de Souza Barreto</t>
  </si>
  <si>
    <t>20.223.788-57</t>
  </si>
  <si>
    <t>864.558.515-44</t>
  </si>
  <si>
    <t xml:space="preserve">Danilo Pereira de Jesus </t>
  </si>
  <si>
    <t>24/08/1998</t>
  </si>
  <si>
    <t>20.926.161-70</t>
  </si>
  <si>
    <t>077.458.095-09</t>
  </si>
  <si>
    <t>Gilmax Oliveira Gomes</t>
  </si>
  <si>
    <t>27/12/1993</t>
  </si>
  <si>
    <t>20.544.733-32</t>
  </si>
  <si>
    <t>067.973885-11</t>
  </si>
  <si>
    <t>Júlia Araújo Winck</t>
  </si>
  <si>
    <t>21.072.126-00</t>
  </si>
  <si>
    <t>088.136.585.83</t>
  </si>
  <si>
    <t>Juliana Santos Mascarenhas</t>
  </si>
  <si>
    <t>30/01/1997</t>
  </si>
  <si>
    <t>14.036.549-48</t>
  </si>
  <si>
    <t>073.296.345-14</t>
  </si>
  <si>
    <t xml:space="preserve">Luma Isa Oliveira </t>
  </si>
  <si>
    <t>16.554.728 60</t>
  </si>
  <si>
    <t>086.813.525-98</t>
  </si>
  <si>
    <t>Mylena Karine Caldas Bezerra</t>
  </si>
  <si>
    <t>14.545.341-33</t>
  </si>
  <si>
    <t>056.580.535-52</t>
  </si>
  <si>
    <t xml:space="preserve">Ruan Luiz Barbosa Santos </t>
  </si>
  <si>
    <t>20.330.099-80</t>
  </si>
  <si>
    <t>066.559.315-50</t>
  </si>
  <si>
    <t>Samuel Oliveira Alves Júnior</t>
  </si>
  <si>
    <t>29/11/2000</t>
  </si>
  <si>
    <t>20.411.840-94</t>
  </si>
  <si>
    <t>070.905.205-79</t>
  </si>
  <si>
    <t>Tahile de Jesus da Silva</t>
  </si>
  <si>
    <t>070.898.165-83</t>
  </si>
  <si>
    <t xml:space="preserve">Victor Borges Brandão </t>
  </si>
  <si>
    <t>22.787.988-04</t>
  </si>
  <si>
    <t>063.300.815.06</t>
  </si>
  <si>
    <t>Vitória França Bastos da Conceição</t>
  </si>
  <si>
    <t>23/12/2001</t>
  </si>
  <si>
    <t>21.074.309-34</t>
  </si>
  <si>
    <t>073.512.845-63</t>
  </si>
  <si>
    <t>Mostra Artística - Let's Dance</t>
  </si>
  <si>
    <t>15 de outubro de 2023 ás 18h</t>
  </si>
  <si>
    <t>ORDEM</t>
  </si>
  <si>
    <t>O que?</t>
  </si>
  <si>
    <t>Nome</t>
  </si>
  <si>
    <t>InFlame</t>
  </si>
  <si>
    <t>Duo Ju Mascarenhas e Samuel Dompierry</t>
  </si>
  <si>
    <t>Devir</t>
  </si>
  <si>
    <t>Ju Mascarenhas e Samuel Dompierry</t>
  </si>
  <si>
    <t>Solo</t>
  </si>
  <si>
    <t>Saudade: a solidão acompanhada</t>
  </si>
  <si>
    <t>Drika Santana</t>
  </si>
  <si>
    <t>Maligna</t>
  </si>
  <si>
    <t>Drika e Luciana Kets</t>
  </si>
  <si>
    <t>Danilo</t>
  </si>
  <si>
    <t>Afeto</t>
  </si>
  <si>
    <t>Grupo</t>
  </si>
  <si>
    <t>Efeito</t>
  </si>
  <si>
    <t>Criação coletiva</t>
  </si>
  <si>
    <t>Duo</t>
  </si>
  <si>
    <t>Moon E Guga</t>
  </si>
  <si>
    <t>Gaby Carvalho + Michael Jackson</t>
  </si>
  <si>
    <t>Interfaces</t>
  </si>
  <si>
    <t>Drika e Nery</t>
  </si>
  <si>
    <t>Mi casa, su casa</t>
  </si>
  <si>
    <t>Boss Ladies</t>
  </si>
  <si>
    <t>Cool college</t>
  </si>
  <si>
    <t>Coisa favorita</t>
  </si>
  <si>
    <t>G-Dancer</t>
  </si>
  <si>
    <t xml:space="preserve">Ju Mascarenhas e Victor Borges </t>
  </si>
  <si>
    <t>Vengeance</t>
  </si>
  <si>
    <t>Swalla</t>
  </si>
  <si>
    <t>Vitoria e Drika</t>
  </si>
  <si>
    <t>Cute but psycho</t>
  </si>
  <si>
    <t>Ruan Luiz</t>
  </si>
  <si>
    <t>Para o que fui feito?</t>
  </si>
  <si>
    <t>Ju Mascarenhas</t>
  </si>
  <si>
    <t>Sintomas de prazer</t>
  </si>
  <si>
    <t>cover</t>
  </si>
  <si>
    <t>Maktube - Conexões de Almas</t>
  </si>
  <si>
    <t>Lil Allee e Shiloh</t>
  </si>
  <si>
    <t>Confusão</t>
  </si>
  <si>
    <t xml:space="preserve">Born this way </t>
  </si>
  <si>
    <t>Leandro Sans</t>
  </si>
  <si>
    <t>Trio</t>
  </si>
  <si>
    <t>Three Bounce</t>
  </si>
  <si>
    <t>Seis letras, três vivências.</t>
  </si>
  <si>
    <t>Flick, Mylena, Hacker</t>
  </si>
  <si>
    <t>Vitória França</t>
  </si>
  <si>
    <t>I want you to stay!</t>
  </si>
  <si>
    <t xml:space="preserve">Nery </t>
  </si>
  <si>
    <t>Fases</t>
  </si>
  <si>
    <t>Fabregas</t>
  </si>
  <si>
    <t>Aquecida</t>
  </si>
  <si>
    <t>House of Flames</t>
  </si>
  <si>
    <t>Ficha de Elenco</t>
  </si>
  <si>
    <t>NOME ARTÍSTICO</t>
  </si>
  <si>
    <t>ENTRADA</t>
  </si>
  <si>
    <t>Drika</t>
  </si>
  <si>
    <t>Dançarina</t>
  </si>
  <si>
    <t>Anderson Cerqueira Sousa</t>
  </si>
  <si>
    <t>Anderson Cerqueira</t>
  </si>
  <si>
    <t>18/09/1985</t>
  </si>
  <si>
    <t>19/11/23</t>
  </si>
  <si>
    <t>Fase de Teste</t>
  </si>
  <si>
    <t>66.928.760-x</t>
  </si>
  <si>
    <t>021.129.855-74</t>
  </si>
  <si>
    <t>Beatriz da Fonseca Moraes Linhares</t>
  </si>
  <si>
    <t xml:space="preserve">Beatriz Linhares </t>
  </si>
  <si>
    <t>14489142-56</t>
  </si>
  <si>
    <t>085.312.465-55</t>
  </si>
  <si>
    <t>Dam Pereira</t>
  </si>
  <si>
    <t>Dançarino</t>
  </si>
  <si>
    <t>Geovane Santos Oliveira</t>
  </si>
  <si>
    <t>GDanncerr</t>
  </si>
  <si>
    <t>16.217.891-36</t>
  </si>
  <si>
    <t>082.920.135-12</t>
  </si>
  <si>
    <t>13/09/2021</t>
  </si>
  <si>
    <t>Julia Araújo Winck</t>
  </si>
  <si>
    <t xml:space="preserve"> Ju Winck</t>
  </si>
  <si>
    <t>26/02/2023</t>
  </si>
  <si>
    <t>outubro/2012</t>
  </si>
  <si>
    <t>Direção</t>
  </si>
  <si>
    <t>Luma Isa</t>
  </si>
  <si>
    <t>17/09/2023</t>
  </si>
  <si>
    <t>Maria Eduarda Lima Souza de Araujo</t>
  </si>
  <si>
    <t>Mel Miles</t>
  </si>
  <si>
    <t>22.161.853-88</t>
  </si>
  <si>
    <t>087.193.925-83</t>
  </si>
  <si>
    <t>Mateus de Jesus Santos</t>
  </si>
  <si>
    <t>Theu Freitas</t>
  </si>
  <si>
    <t>27/05/2003</t>
  </si>
  <si>
    <t>21.367.512-98</t>
  </si>
  <si>
    <t>Mylena Karine</t>
  </si>
  <si>
    <t xml:space="preserve">Ruan luiz Barbosa santos </t>
  </si>
  <si>
    <t>Ruan luiz</t>
  </si>
  <si>
    <t>Samara Gabrielly Bacelar Costa Amorim da Silva</t>
  </si>
  <si>
    <t>Yelli</t>
  </si>
  <si>
    <t>15.281.302-00</t>
  </si>
  <si>
    <t>045.791.135-27</t>
  </si>
  <si>
    <t>14/02/2022</t>
  </si>
  <si>
    <t>Thay</t>
  </si>
  <si>
    <t>Uriel Vitor Santos Falcão</t>
  </si>
  <si>
    <t>Uriel Falcão</t>
  </si>
  <si>
    <t xml:space="preserve">Sadia </t>
  </si>
  <si>
    <t>Vi França</t>
  </si>
  <si>
    <t>EX MEMBROS</t>
  </si>
  <si>
    <t xml:space="preserve">NOME </t>
  </si>
  <si>
    <t>STATUS</t>
  </si>
  <si>
    <t>Monique Freire</t>
  </si>
  <si>
    <t>DESLIGADA</t>
  </si>
  <si>
    <t>Brenda Fernanda</t>
  </si>
  <si>
    <t>Bruna Alves</t>
  </si>
  <si>
    <t>Bia Monteiro</t>
  </si>
  <si>
    <t>Elizama Nascimento</t>
  </si>
  <si>
    <t>Lidi Monteiro</t>
  </si>
  <si>
    <t>Melissa Evelyn</t>
  </si>
  <si>
    <t>Jéssica Santos</t>
  </si>
  <si>
    <t>Larissa Yara</t>
  </si>
  <si>
    <t>Roberta Larissa</t>
  </si>
  <si>
    <t>Emily Marques</t>
  </si>
  <si>
    <t>Ingrid Santana</t>
  </si>
  <si>
    <t>Brenda Lisboa</t>
  </si>
  <si>
    <t>Gabriela Rodrigues</t>
  </si>
  <si>
    <t>Caroline Santana</t>
  </si>
  <si>
    <t>Renata Cerqueira</t>
  </si>
  <si>
    <t>Victoria Ainsworth</t>
  </si>
  <si>
    <t>Marcella Oliveira</t>
  </si>
  <si>
    <t>Larissa Sampaio</t>
  </si>
  <si>
    <t>Samara Couto</t>
  </si>
  <si>
    <t>Lanay Tyele</t>
  </si>
  <si>
    <t>Flávia Brasiliano</t>
  </si>
  <si>
    <t>Dani Gonçalves</t>
  </si>
  <si>
    <t>Lavinia</t>
  </si>
  <si>
    <t>Ana Carla Leão</t>
  </si>
  <si>
    <t>Mylena Assis</t>
  </si>
  <si>
    <t>Katyane Miranda</t>
  </si>
  <si>
    <t>Ana Clara Duarte</t>
  </si>
  <si>
    <t>Jaqueline Silva</t>
  </si>
  <si>
    <t>Nanda Silva</t>
  </si>
  <si>
    <t>Nataly Rios</t>
  </si>
  <si>
    <t>Tonny Grey</t>
  </si>
  <si>
    <t>Bruna Luiza</t>
  </si>
  <si>
    <t>Mariane Araujo</t>
  </si>
  <si>
    <t>Gabriely Lima</t>
  </si>
  <si>
    <t>Mirela Victória Silva</t>
  </si>
  <si>
    <t>Nalanda Sabrina Grisi Costa Freitas</t>
  </si>
  <si>
    <t xml:space="preserve">Ana Caroline Bahia Araujo </t>
  </si>
  <si>
    <t xml:space="preserve">Isa Gabriela Souza Silva </t>
  </si>
  <si>
    <t>14/11/2019</t>
  </si>
  <si>
    <t>Thaís Moreira Catuaba</t>
  </si>
  <si>
    <t>Fabrício Souza Costa</t>
  </si>
  <si>
    <t>27/10/2018</t>
  </si>
  <si>
    <t>Mauricio Lima da Silva</t>
  </si>
  <si>
    <t>27/09/2021</t>
  </si>
  <si>
    <t xml:space="preserve">Edcarlos Veloso Santos </t>
  </si>
  <si>
    <t>Wesley dos Reis Santana</t>
  </si>
  <si>
    <t xml:space="preserve">Jéssica Santos da Silva </t>
  </si>
  <si>
    <t>Antonio Jorge Machado Cruz</t>
  </si>
  <si>
    <t>Ayla de Amorim Carmo</t>
  </si>
  <si>
    <t>Augusto Moreira da Anunciação</t>
  </si>
  <si>
    <t>26/05/2019</t>
  </si>
  <si>
    <t>Emerson Nery Moraes Lima</t>
  </si>
  <si>
    <t>Fabiane Barreto Ferreira</t>
  </si>
  <si>
    <t xml:space="preserve">Louis Alex Santiago Ferreira </t>
  </si>
  <si>
    <t>Marcella Ferreira de Oliveira</t>
  </si>
  <si>
    <t>outubro/2013</t>
  </si>
  <si>
    <t xml:space="preserve">Marcos Vinicius Lima Cerqueira </t>
  </si>
  <si>
    <t>Paulo Roberto Leal Bispo Junior</t>
  </si>
  <si>
    <t>Pedro Emanuel Sousa de Araujo</t>
  </si>
  <si>
    <t>Railton Ferreira Correia</t>
  </si>
  <si>
    <t>Ritiele Lima da Silva</t>
  </si>
  <si>
    <t>Henrique vaz</t>
  </si>
  <si>
    <t>Lizandra Cardoso de Queiroz</t>
  </si>
  <si>
    <t>Vinícius Santa Bárbara da Costa</t>
  </si>
  <si>
    <t>Lucas Almeida de Oliveira</t>
  </si>
  <si>
    <t>19/03/2023</t>
  </si>
  <si>
    <t xml:space="preserve">Áila da Silva Moreira </t>
  </si>
  <si>
    <t>Beatriz Barreto</t>
  </si>
  <si>
    <t>14/12/2018</t>
  </si>
  <si>
    <t>Coordenação</t>
  </si>
  <si>
    <t>Presença 2023</t>
  </si>
  <si>
    <t xml:space="preserve">ENSAIOS GERAIS E REUNIÕES																										</t>
  </si>
  <si>
    <t>15/09</t>
  </si>
  <si>
    <t>17/09</t>
  </si>
  <si>
    <t>24/09</t>
  </si>
  <si>
    <t>29/09</t>
  </si>
  <si>
    <t>13/10</t>
  </si>
  <si>
    <t>15/10</t>
  </si>
  <si>
    <t>22/10</t>
  </si>
  <si>
    <t>17/11</t>
  </si>
  <si>
    <t>19/11</t>
  </si>
  <si>
    <t>24/11</t>
  </si>
  <si>
    <t>26/11</t>
  </si>
  <si>
    <t>17/12</t>
  </si>
  <si>
    <t>Anderson</t>
  </si>
  <si>
    <t>---</t>
  </si>
  <si>
    <t>P</t>
  </si>
  <si>
    <t>F</t>
  </si>
  <si>
    <t>P/P</t>
  </si>
  <si>
    <t>Crazy</t>
  </si>
  <si>
    <t>Bia</t>
  </si>
  <si>
    <r>
      <rPr>
        <rFont val="Impact"/>
        <b/>
        <color rgb="FF34A853"/>
        <sz val="11.0"/>
      </rPr>
      <t>P/</t>
    </r>
    <r>
      <rPr>
        <rFont val="Impact"/>
        <b/>
        <color rgb="FFCC4125"/>
        <sz val="11.0"/>
      </rPr>
      <t>F</t>
    </r>
  </si>
  <si>
    <t>Áila</t>
  </si>
  <si>
    <t>Geovane</t>
  </si>
  <si>
    <t>Julia</t>
  </si>
  <si>
    <t>Luma</t>
  </si>
  <si>
    <t>Mel</t>
  </si>
  <si>
    <t>Matheus</t>
  </si>
  <si>
    <t>Mylena</t>
  </si>
  <si>
    <t>Ruan</t>
  </si>
  <si>
    <r>
      <rPr>
        <rFont val="Impact"/>
        <b/>
        <color rgb="FF34A853"/>
        <sz val="11.0"/>
      </rPr>
      <t>P/</t>
    </r>
    <r>
      <rPr>
        <rFont val="Impact"/>
        <b/>
        <color rgb="FFCC4125"/>
        <sz val="11.0"/>
      </rPr>
      <t>F</t>
    </r>
  </si>
  <si>
    <t>Samara</t>
  </si>
  <si>
    <t>Samuel</t>
  </si>
  <si>
    <r>
      <rPr>
        <rFont val="Impact"/>
        <b/>
        <color rgb="FFC13F3F"/>
        <sz val="11.0"/>
      </rPr>
      <t>F</t>
    </r>
    <r>
      <rPr>
        <rFont val="Impact"/>
        <b/>
        <color rgb="FF6AA84F"/>
        <sz val="11.0"/>
      </rPr>
      <t>/P</t>
    </r>
  </si>
  <si>
    <r>
      <rPr>
        <rFont val="Impact"/>
        <b/>
        <color rgb="FFC13F3F"/>
        <sz val="11.0"/>
      </rPr>
      <t>F</t>
    </r>
    <r>
      <rPr>
        <rFont val="Impact"/>
        <b/>
        <color rgb="FF6AA84F"/>
        <sz val="11.0"/>
      </rPr>
      <t>/P</t>
    </r>
  </si>
  <si>
    <t>Tahile</t>
  </si>
  <si>
    <t>Uriel</t>
  </si>
  <si>
    <t>Victor</t>
  </si>
  <si>
    <t>26/02</t>
  </si>
  <si>
    <t>19/03</t>
  </si>
  <si>
    <r>
      <rPr>
        <rFont val="Impact"/>
        <i/>
        <color rgb="FFFFFFFF"/>
        <sz val="11.0"/>
      </rPr>
      <t xml:space="preserve">22/03 
</t>
    </r>
    <r>
      <rPr>
        <rFont val="Oswald"/>
        <i val="0"/>
        <color rgb="FFFFFFFF"/>
        <sz val="8.0"/>
      </rPr>
      <t>Reunião</t>
    </r>
  </si>
  <si>
    <t>26/03</t>
  </si>
  <si>
    <r>
      <rPr>
        <rFont val="Impact"/>
        <i/>
        <color rgb="FFFFFFFF"/>
        <sz val="11.0"/>
      </rPr>
      <t xml:space="preserve">05/04 </t>
    </r>
    <r>
      <rPr>
        <rFont val="Oswald"/>
        <i val="0"/>
        <color rgb="FFFFFFFF"/>
        <sz val="8.0"/>
      </rPr>
      <t>Reunião</t>
    </r>
  </si>
  <si>
    <r>
      <rPr>
        <rFont val="Impact"/>
        <i/>
        <color rgb="FFFFFFFF"/>
        <sz val="11.0"/>
      </rPr>
      <t xml:space="preserve">12/04 </t>
    </r>
    <r>
      <rPr>
        <rFont val="Oswald"/>
        <i val="0"/>
        <color rgb="FFFFFFFF"/>
        <sz val="8.0"/>
      </rPr>
      <t>Reunião</t>
    </r>
  </si>
  <si>
    <t>16/04</t>
  </si>
  <si>
    <t>30/04</t>
  </si>
  <si>
    <t>14/05</t>
  </si>
  <si>
    <t>21/05</t>
  </si>
  <si>
    <t>28/05</t>
  </si>
  <si>
    <t>16/07</t>
  </si>
  <si>
    <t>30/07</t>
  </si>
  <si>
    <t>13/08</t>
  </si>
  <si>
    <t>20/08</t>
  </si>
  <si>
    <t>25/08</t>
  </si>
  <si>
    <t>27/08</t>
  </si>
  <si>
    <t>A</t>
  </si>
  <si>
    <t>Bea</t>
  </si>
  <si>
    <t>Presença 2024</t>
  </si>
  <si>
    <t>ENSAIOS AOS DOMINGOS</t>
  </si>
  <si>
    <t>PROGRAMAÇÃO DA SEMANA</t>
  </si>
  <si>
    <t>14/01</t>
  </si>
  <si>
    <t>21/01</t>
  </si>
  <si>
    <t>28/01</t>
  </si>
  <si>
    <t>18/02</t>
  </si>
  <si>
    <t>25/02</t>
  </si>
  <si>
    <t>17/03</t>
  </si>
  <si>
    <t>24/03</t>
  </si>
  <si>
    <t>31/03</t>
  </si>
  <si>
    <t>14/04</t>
  </si>
  <si>
    <t>21/04</t>
  </si>
  <si>
    <t>28/04</t>
  </si>
  <si>
    <t>19/05</t>
  </si>
  <si>
    <t>26/05</t>
  </si>
  <si>
    <t>16/06</t>
  </si>
  <si>
    <t>26/06</t>
  </si>
  <si>
    <t>30/06</t>
  </si>
  <si>
    <t>QUINTA</t>
  </si>
  <si>
    <t>19:30 ás 21h</t>
  </si>
  <si>
    <t>Aula Balé</t>
  </si>
  <si>
    <t>F
E
R
I
A
D
O</t>
  </si>
  <si>
    <t>SEXTA</t>
  </si>
  <si>
    <t>18h ás 20h</t>
  </si>
  <si>
    <t>Aula Técnicas</t>
  </si>
  <si>
    <t>DOMINGO</t>
  </si>
  <si>
    <t>8h ás 9h</t>
  </si>
  <si>
    <t>9h ás 11h</t>
  </si>
  <si>
    <t>Ensaio Pandora</t>
  </si>
  <si>
    <t>11h ás 12:30</t>
  </si>
  <si>
    <t>Unit Kpop</t>
  </si>
  <si>
    <t>AULAS QUINTA-FEIRA</t>
  </si>
  <si>
    <t>18/01</t>
  </si>
  <si>
    <t>25/01</t>
  </si>
  <si>
    <t>15/02</t>
  </si>
  <si>
    <t>22/02</t>
  </si>
  <si>
    <t>29/02</t>
  </si>
  <si>
    <t>14/03</t>
  </si>
  <si>
    <t>21/03</t>
  </si>
  <si>
    <t>28/03</t>
  </si>
  <si>
    <t>18/04</t>
  </si>
  <si>
    <t>25/04</t>
  </si>
  <si>
    <t>16/05</t>
  </si>
  <si>
    <t>23/05</t>
  </si>
  <si>
    <t>30/05</t>
  </si>
  <si>
    <t>13/03</t>
  </si>
  <si>
    <t>20/06</t>
  </si>
  <si>
    <t>27/06</t>
  </si>
  <si>
    <t>AULAS SEXTA-FEIRA</t>
  </si>
  <si>
    <t>19/01</t>
  </si>
  <si>
    <t>16/02</t>
  </si>
  <si>
    <t>23/02</t>
  </si>
  <si>
    <t>15/03</t>
  </si>
  <si>
    <t>22/03</t>
  </si>
  <si>
    <t>29/03</t>
  </si>
  <si>
    <t>19/04</t>
  </si>
  <si>
    <t>26/04</t>
  </si>
  <si>
    <t>17/05</t>
  </si>
  <si>
    <t>24/05</t>
  </si>
  <si>
    <t>31/05</t>
  </si>
  <si>
    <t>14/06</t>
  </si>
  <si>
    <t>21/06</t>
  </si>
  <si>
    <t>28/06</t>
  </si>
  <si>
    <t>A caixa de Pandora - O despertar dos males</t>
  </si>
  <si>
    <t>CRONOGRAMA DE ENSAIOS</t>
  </si>
  <si>
    <t>ROTEIRO</t>
  </si>
  <si>
    <t>DATA</t>
  </si>
  <si>
    <t>TRECHO ENSAIADO</t>
  </si>
  <si>
    <t xml:space="preserve">1ª ato - Pandora nascendo e recebendo os presentes dos deuses
2º ato - Pandora abre a caixa e libera os males
3º ato - Os males ( paixão - ciúmes - ódio - mentira - fome - doença - morte )
4ª ato - Pandora é possuída pelo mal / circo dos horrorres
5º ato- Pandora encontra a esperança
6º ato - Convivendo com os males
</t>
  </si>
  <si>
    <t xml:space="preserve">Paixão </t>
  </si>
  <si>
    <t xml:space="preserve">Ciúmes </t>
  </si>
  <si>
    <t>REVISÃO COMPLETO</t>
  </si>
  <si>
    <t>Ódio e Mentira</t>
  </si>
  <si>
    <t>CARNAVAL</t>
  </si>
  <si>
    <t>Fome</t>
  </si>
  <si>
    <t xml:space="preserve">Doença </t>
  </si>
  <si>
    <t>Morte</t>
  </si>
  <si>
    <t xml:space="preserve">Ensaio 4º ato - Pandora é possuída </t>
  </si>
  <si>
    <t>Ensaio 4º ato - Circo dos Horrores</t>
  </si>
  <si>
    <t xml:space="preserve">Esperança </t>
  </si>
  <si>
    <t xml:space="preserve">PÁSCOA </t>
  </si>
  <si>
    <t>Ensaio 6º ato - Convivendo com os males</t>
  </si>
  <si>
    <t>APRESENTAÇÕES (Em produção)</t>
  </si>
  <si>
    <t xml:space="preserve">Ensaio espetáculo completo, geral </t>
  </si>
  <si>
    <t>LOCAL</t>
  </si>
  <si>
    <t>MICARETA</t>
  </si>
  <si>
    <t>18 e 19/05 (ESTREIA)</t>
  </si>
  <si>
    <t>SESC</t>
  </si>
  <si>
    <t>18/05</t>
  </si>
  <si>
    <t>POSSÍVEL DATA DE ESTREIA!</t>
  </si>
  <si>
    <t xml:space="preserve">ELENCO 01  </t>
  </si>
  <si>
    <t xml:space="preserve">  ELENCO 02</t>
  </si>
  <si>
    <t>Pandora - Ju</t>
  </si>
  <si>
    <t>Esperança - Beatriz</t>
  </si>
  <si>
    <r>
      <t xml:space="preserve">Esperança - </t>
    </r>
    <r>
      <rPr>
        <rFont val="Comfortaa"/>
        <i/>
        <color theme="1"/>
        <sz val="11.0"/>
      </rPr>
      <t>Samara</t>
    </r>
  </si>
  <si>
    <t>Paixão - Geovane</t>
  </si>
  <si>
    <r>
      <rPr>
        <rFont val="Comfortaa"/>
        <color theme="1"/>
        <sz val="11.0"/>
      </rPr>
      <t>Paixão -</t>
    </r>
    <r>
      <rPr>
        <rFont val="Comfortaa"/>
        <i/>
        <color theme="1"/>
        <sz val="11.0"/>
      </rPr>
      <t>Samuel</t>
    </r>
  </si>
  <si>
    <t>Ciúmes - Matheus</t>
  </si>
  <si>
    <r>
      <t xml:space="preserve">Ciúmes - </t>
    </r>
    <r>
      <rPr>
        <rFont val="Comfortaa"/>
        <i/>
        <color theme="1"/>
        <sz val="11.0"/>
      </rPr>
      <t>Gilmax</t>
    </r>
  </si>
  <si>
    <t>Ódio - Ruan</t>
  </si>
  <si>
    <r>
      <t>Ódio -</t>
    </r>
    <r>
      <rPr>
        <rFont val="Comfortaa"/>
        <i/>
        <color theme="1"/>
        <sz val="11.0"/>
      </rPr>
      <t xml:space="preserve"> Uriel</t>
    </r>
  </si>
  <si>
    <t xml:space="preserve">Mentira - Vitória </t>
  </si>
  <si>
    <t xml:space="preserve">Mentira - Drika </t>
  </si>
  <si>
    <t>Fome- Anderson Crazy</t>
  </si>
  <si>
    <t>Fome- Dam</t>
  </si>
  <si>
    <t>Doença - Julia</t>
  </si>
  <si>
    <r>
      <rPr>
        <rFont val="Comfortaa"/>
        <color theme="1"/>
        <sz val="11.0"/>
      </rPr>
      <t xml:space="preserve">Doença - </t>
    </r>
    <r>
      <rPr>
        <rFont val="Comfortaa"/>
        <i/>
        <color theme="1"/>
        <sz val="11.0"/>
      </rPr>
      <t xml:space="preserve">Tahile </t>
    </r>
  </si>
  <si>
    <t xml:space="preserve">Morte - Mylena </t>
  </si>
  <si>
    <r>
      <t xml:space="preserve">Morte -  </t>
    </r>
    <r>
      <rPr>
        <rFont val="Comfortaa"/>
        <i/>
        <color theme="1"/>
        <sz val="11.0"/>
      </rPr>
      <t xml:space="preserve">Victor </t>
    </r>
  </si>
  <si>
    <t>Corpo de baile: Mel, Anderson, Luma</t>
  </si>
  <si>
    <t>VALOR</t>
  </si>
  <si>
    <t>JANEIRO</t>
  </si>
  <si>
    <t>FEVEREIRO</t>
  </si>
  <si>
    <t>MARÇO</t>
  </si>
  <si>
    <t>ABRIL</t>
  </si>
  <si>
    <t>MAIO</t>
  </si>
  <si>
    <t>JUNHO</t>
  </si>
  <si>
    <t>JULHO</t>
  </si>
  <si>
    <t>AGOSTO</t>
  </si>
  <si>
    <t>SETEMBRO</t>
  </si>
  <si>
    <t>OUTUBRO</t>
  </si>
  <si>
    <t>NOVEMBRO</t>
  </si>
  <si>
    <t>DEZEMBRO</t>
  </si>
  <si>
    <t>R$30,00</t>
  </si>
  <si>
    <t>Dia 20</t>
  </si>
  <si>
    <t>Dia 10</t>
  </si>
  <si>
    <t>Dia 05</t>
  </si>
  <si>
    <t>Luma Isa Oliveira</t>
  </si>
  <si>
    <t>Samara Gabrielly Bacelar Costa</t>
  </si>
  <si>
    <t>---------</t>
  </si>
  <si>
    <t>Anderson Passos Santos</t>
  </si>
  <si>
    <t>R$20,00</t>
  </si>
  <si>
    <t>R$35,00</t>
  </si>
  <si>
    <t>Dia 12</t>
  </si>
  <si>
    <t>Gilmax  Oliveira Gomes</t>
  </si>
  <si>
    <t>Acordo Pandora</t>
  </si>
  <si>
    <t>PAGAMENTOS</t>
  </si>
  <si>
    <t>Mensalidades 2023</t>
  </si>
  <si>
    <t>Quem</t>
  </si>
  <si>
    <t>O que</t>
  </si>
  <si>
    <t>Total</t>
  </si>
  <si>
    <t>Pago</t>
  </si>
  <si>
    <t>Deve</t>
  </si>
  <si>
    <t>FARDAMENTO</t>
  </si>
  <si>
    <t>Relatório de Atividades</t>
  </si>
  <si>
    <t>Apresentações / Aulas / Audições / Eventos (2022 - 2023)</t>
  </si>
  <si>
    <t>ATIVIDADE</t>
  </si>
  <si>
    <t>08 a 12/02/22</t>
  </si>
  <si>
    <t>Oficinas solidárias</t>
  </si>
  <si>
    <t>13/02/22</t>
  </si>
  <si>
    <t>Audição para novos membros</t>
  </si>
  <si>
    <t>19/02/22</t>
  </si>
  <si>
    <t>Performance Exclusiva  no Baile ZOUK em Feira de Santana - BA</t>
  </si>
  <si>
    <t>29/04/22</t>
  </si>
  <si>
    <t>Apresentação - Sertão Urbano na Câmara dos Deputados em Feira de Santana - BA</t>
  </si>
  <si>
    <t>17/06/22</t>
  </si>
  <si>
    <t>Apresentação - Sertão Urbano no Brazil Dance Camp, em Contagem - BH</t>
  </si>
  <si>
    <t>17/07/22</t>
  </si>
  <si>
    <t>Espetáculo - A Caixa de Pandora: O Despertar dos Males (SESC - Feira Centro)</t>
  </si>
  <si>
    <t>24/07/22</t>
  </si>
  <si>
    <r>
      <rPr>
        <rFont val="Oswald"/>
        <i/>
        <sz val="12.0"/>
      </rPr>
      <t xml:space="preserve">Reunião Geral - Link da Ata: </t>
    </r>
    <r>
      <rPr>
        <rFont val="Oswald"/>
        <i/>
        <color rgb="FF1155CC"/>
        <sz val="12.0"/>
        <u/>
      </rPr>
      <t>https://drive.google.com/file/d/1ITMb_ouLQMV-CCZ7KQjDQXF8DFMXrBbn/view?usp=drivesdk</t>
    </r>
  </si>
  <si>
    <t>22/09/22</t>
  </si>
  <si>
    <t>Apresentação - Sertão Urbano no Aberto do Cuca</t>
  </si>
  <si>
    <t>15/10/22</t>
  </si>
  <si>
    <t>Apresentação "Circo dos horrores" no Halloween da Utopia - Utoween</t>
  </si>
  <si>
    <t>Apresentação com "Sertão Urbano" no Ballace 2023</t>
  </si>
  <si>
    <t>21/09/23</t>
  </si>
  <si>
    <t>Apresentação com "Circo dos horrores" no Aberto do Cuca</t>
  </si>
  <si>
    <t>Apresentação com "Sertão Urbano" para o Projeto Culturas do Nordeste na Escola Anacleto Alves de Souza no distrito de Humildes</t>
  </si>
  <si>
    <t>Apresentação com Sertão Urbano no Novenário de Nossa Senhora Aparecida na comunidade quilombola de Candeal II</t>
  </si>
  <si>
    <t>15/10/2023</t>
  </si>
  <si>
    <t>Realização do Evento “Let’s Dance” 2023</t>
  </si>
  <si>
    <t>15/10/23</t>
  </si>
  <si>
    <t>Evento “Let’s Dance” - Oficinas de Heels, Hip Hop, Floor Performance, Dança moderna, Street Jazz e Swing Baiano</t>
  </si>
  <si>
    <t xml:space="preserve">Apresentação na Mostra de Dança do Let’s Dance </t>
  </si>
  <si>
    <t>Domingo Coreográfico dia 01: Oficinas de dança com Uriel Falcão e Vitoria França</t>
  </si>
  <si>
    <t>26/11/23</t>
  </si>
  <si>
    <t>Domingo Coreográfico dia 02: Oficinas de dança com Ruan Luiz e Gil Gomes</t>
  </si>
  <si>
    <t>Domingo Coreográfico dia 03: Oficinas de dança com Dam Pereria e Victor Borges</t>
  </si>
  <si>
    <t>Domingo Coreográfico dia 04: Oficinas de dança com Luma Isa, Mylena Karine, Ju Mascarenhas e Samuel Dompierry</t>
  </si>
  <si>
    <t>Planner  2022</t>
  </si>
  <si>
    <t>Dia</t>
  </si>
  <si>
    <t>Domingo</t>
  </si>
  <si>
    <t>Segunda</t>
  </si>
  <si>
    <t>Terça</t>
  </si>
  <si>
    <t>Quarta</t>
  </si>
  <si>
    <t>Quinta</t>
  </si>
  <si>
    <t>Sexta</t>
  </si>
  <si>
    <t>Sábado</t>
  </si>
  <si>
    <t>Horário</t>
  </si>
  <si>
    <t>9h</t>
  </si>
  <si>
    <t>Reunião Online</t>
  </si>
  <si>
    <t>HORÁRIOS</t>
  </si>
  <si>
    <t>HORÁRIOS FIXOS</t>
  </si>
  <si>
    <t>Assinatura de contratos</t>
  </si>
  <si>
    <t>Atividade inicial 
1º encontro</t>
  </si>
  <si>
    <t>Balé iniciante</t>
  </si>
  <si>
    <t>Ensaios</t>
  </si>
  <si>
    <t>9h ás 10h</t>
  </si>
  <si>
    <t>Flexiilidade</t>
  </si>
  <si>
    <t>10h ás 11h</t>
  </si>
  <si>
    <t>Balé intermediário</t>
  </si>
  <si>
    <t>Reunião Pandora</t>
  </si>
  <si>
    <t>13:30 ás 15h</t>
  </si>
  <si>
    <t>Técnica e criação</t>
  </si>
  <si>
    <t>8:30 ás 10h</t>
  </si>
  <si>
    <t>Balé Iniciante</t>
  </si>
  <si>
    <t>Balé Inter</t>
  </si>
  <si>
    <t>Técnica em dança</t>
  </si>
  <si>
    <t>10:30 as 12h</t>
  </si>
  <si>
    <t>Criação em dança</t>
  </si>
  <si>
    <t>19:30 as 20:30</t>
  </si>
  <si>
    <t>Reunião ADM</t>
  </si>
  <si>
    <t>Pandora: MONITORIA DE CELLAS
( Grease P2 ) ELENCO:  Vinni, Louis, Gilmax, Uriel, Emerson, Guga)</t>
  </si>
  <si>
    <t>Pandora 
(8h ás 9:30)</t>
  </si>
  <si>
    <t>Balé</t>
  </si>
  <si>
    <t>Sertão Urbano
(9:30 ás 10:30)</t>
  </si>
  <si>
    <t>CineDança
( Grease P2)
10:30 ás 12h</t>
  </si>
  <si>
    <t>8h as 10h</t>
  </si>
  <si>
    <t>OFICINAS</t>
  </si>
  <si>
    <t>10h as 12h</t>
  </si>
  <si>
    <t>Ensaio CineDança</t>
  </si>
  <si>
    <t>Balé 1 e 2</t>
  </si>
  <si>
    <t>Pandora 
(9h ás 10h)</t>
  </si>
  <si>
    <t>Sertão Urbano
(10h ás 11:30)</t>
  </si>
  <si>
    <t>20h ás 21h</t>
  </si>
  <si>
    <t>Ensaio Baile Forró Zouk</t>
  </si>
  <si>
    <t>CineDança
( Grease P2)
9:30 ás 11h</t>
  </si>
  <si>
    <t>Aberto do cuca
17:45</t>
  </si>
  <si>
    <t>14h ás 17h</t>
  </si>
  <si>
    <t>AUDIÇÃO</t>
  </si>
  <si>
    <t>EVENTO APRESENTAÇÃO</t>
  </si>
  <si>
    <t>13:30 as 15h</t>
  </si>
  <si>
    <t>20H</t>
  </si>
  <si>
    <t>Reunião Geral</t>
  </si>
  <si>
    <t>Ensaio Circo dos Horrores
(10h ás 10:30)</t>
  </si>
  <si>
    <t>11h as 12h</t>
  </si>
  <si>
    <t>Ensaio Circo dos Horrores</t>
  </si>
  <si>
    <t>Ensaio Pandora
FOME / DOENÇA</t>
  </si>
  <si>
    <t>Ensaio CineDança
High School Musical</t>
  </si>
  <si>
    <t>Ensaio Pandora
MORTE/Transição</t>
  </si>
  <si>
    <t>ABRIL / MAIO</t>
  </si>
  <si>
    <t>Ensaio Sertão Urbano</t>
  </si>
  <si>
    <t>FERIADO</t>
  </si>
  <si>
    <t>Ensaio Pandora
Versão reduzida</t>
  </si>
  <si>
    <t>Ensaio CineDança
STEP UP</t>
  </si>
  <si>
    <t>Apre Câmara Sertão Urbano</t>
  </si>
  <si>
    <t>14h</t>
  </si>
  <si>
    <t>Gravação Tesers Pandora</t>
  </si>
  <si>
    <t>RESERVA WESLEY DRIKA DAM</t>
  </si>
  <si>
    <t>Ensaio CineDança
Chicago</t>
  </si>
  <si>
    <t>Presença 2022</t>
  </si>
  <si>
    <t>ENSAIOS GERAIS E REUNIÕES</t>
  </si>
  <si>
    <t>16/01</t>
  </si>
  <si>
    <t>23/01</t>
  </si>
  <si>
    <t>13/02</t>
  </si>
  <si>
    <t>20/02</t>
  </si>
  <si>
    <t>27/02</t>
  </si>
  <si>
    <t>20/03</t>
  </si>
  <si>
    <t>27/03</t>
  </si>
  <si>
    <t>24/04</t>
  </si>
  <si>
    <t>15/05</t>
  </si>
  <si>
    <t>22/05</t>
  </si>
  <si>
    <t>29/05</t>
  </si>
  <si>
    <t>19/06</t>
  </si>
  <si>
    <t>FJ</t>
  </si>
  <si>
    <r>
      <rPr>
        <rFont val="Impact"/>
        <b/>
        <color rgb="FF9900FF"/>
        <sz val="11.0"/>
      </rPr>
      <t>A/</t>
    </r>
    <r>
      <rPr>
        <rFont val="Impact"/>
        <b/>
        <color rgb="FF34A853"/>
        <sz val="11.0"/>
      </rPr>
      <t>P</t>
    </r>
  </si>
  <si>
    <r>
      <rPr>
        <rFont val="Impact"/>
        <b/>
        <color rgb="FF9900FF"/>
        <sz val="11.0"/>
      </rPr>
      <t>A/</t>
    </r>
    <r>
      <rPr>
        <rFont val="Impact"/>
        <b/>
        <color rgb="FF34A853"/>
        <sz val="11.0"/>
      </rPr>
      <t>P</t>
    </r>
  </si>
  <si>
    <t>Jorge</t>
  </si>
  <si>
    <t>Ayla</t>
  </si>
  <si>
    <t>Guga Moreira</t>
  </si>
  <si>
    <t>Bia Shikuro</t>
  </si>
  <si>
    <t>Emerson</t>
  </si>
  <si>
    <t>Rique vaz</t>
  </si>
  <si>
    <t>Jesca</t>
  </si>
  <si>
    <t>Louis</t>
  </si>
  <si>
    <t>Liz Queiroz</t>
  </si>
  <si>
    <t>Marcella</t>
  </si>
  <si>
    <t xml:space="preserve">Marcos Lima </t>
  </si>
  <si>
    <t>Paulo Leal</t>
  </si>
  <si>
    <t>Pedro Araújo</t>
  </si>
  <si>
    <t>Ray Correia</t>
  </si>
  <si>
    <t>Rity Lima</t>
  </si>
  <si>
    <t>Vinni Costa</t>
  </si>
  <si>
    <t>Wesley</t>
  </si>
  <si>
    <r>
      <rPr>
        <rFont val="Impact"/>
        <b/>
        <color rgb="FFC13F3F"/>
        <sz val="11.0"/>
      </rPr>
      <t>F/</t>
    </r>
    <r>
      <rPr>
        <rFont val="Impact"/>
        <b/>
        <color rgb="FF34A853"/>
        <sz val="11.0"/>
      </rPr>
      <t>P</t>
    </r>
  </si>
  <si>
    <r>
      <rPr>
        <rFont val="Impact"/>
        <b/>
        <color rgb="FF9900FF"/>
        <sz val="11.0"/>
      </rPr>
      <t>A/</t>
    </r>
    <r>
      <rPr>
        <rFont val="Impact"/>
        <b/>
        <color rgb="FF34A853"/>
        <sz val="11.0"/>
      </rPr>
      <t>P</t>
    </r>
  </si>
  <si>
    <r>
      <rPr>
        <rFont val="Impact"/>
        <b/>
        <color rgb="FF9900FF"/>
        <sz val="11.0"/>
      </rPr>
      <t>A/</t>
    </r>
    <r>
      <rPr>
        <rFont val="Impact"/>
        <b/>
        <color rgb="FF34A853"/>
        <sz val="11.0"/>
      </rPr>
      <t>P</t>
    </r>
  </si>
  <si>
    <t>AULAS BALÉ INICIANTE</t>
  </si>
  <si>
    <t>31/01</t>
  </si>
  <si>
    <t>14/02</t>
  </si>
  <si>
    <t>21/02</t>
  </si>
  <si>
    <t>23/03</t>
  </si>
  <si>
    <t>20/04</t>
  </si>
  <si>
    <t>27/04</t>
  </si>
  <si>
    <t>25/05</t>
  </si>
  <si>
    <t>AULAS BALÉ INTERMÉDIARIA</t>
  </si>
  <si>
    <t>18/03</t>
  </si>
  <si>
    <t>25/03</t>
  </si>
  <si>
    <t>29/04</t>
  </si>
  <si>
    <t>20/05</t>
  </si>
  <si>
    <t>27/05</t>
  </si>
  <si>
    <t>Gilmax</t>
  </si>
  <si>
    <t>AULAS SÁBADO - TÉCNICA</t>
  </si>
  <si>
    <t>AULAS SÁBADO - CRIAÇÃO</t>
  </si>
  <si>
    <t>23/04</t>
  </si>
  <si>
    <t>AULAS TÉCNICA E CRIAÇÃO 2 SEMESTRE</t>
  </si>
  <si>
    <t>AULAS BALÉ 2 SEMESTRE</t>
  </si>
  <si>
    <t>14/08</t>
  </si>
  <si>
    <t>21/08</t>
  </si>
  <si>
    <t>Augusto</t>
  </si>
  <si>
    <t>Vitória</t>
  </si>
  <si>
    <t>Kalin</t>
  </si>
  <si>
    <t>ENSAIOS GERAIS E REUNIÕES 2º SEMESTRE</t>
  </si>
  <si>
    <t>24/07</t>
  </si>
  <si>
    <t>18/09</t>
  </si>
  <si>
    <t>25/09</t>
  </si>
  <si>
    <t>23/10</t>
  </si>
  <si>
    <t>29/10</t>
  </si>
  <si>
    <r>
      <rPr>
        <rFont val="Impact"/>
        <b/>
        <color rgb="FF9900FF"/>
        <sz val="11.0"/>
      </rPr>
      <t>A</t>
    </r>
    <r>
      <rPr>
        <rFont val="Impact"/>
        <b/>
        <color rgb="FF34A853"/>
        <sz val="11.0"/>
      </rPr>
      <t>/P</t>
    </r>
  </si>
  <si>
    <r>
      <rPr>
        <rFont val="Impact"/>
        <b/>
        <color rgb="FF9900FF"/>
        <sz val="11.0"/>
      </rPr>
      <t>A</t>
    </r>
    <r>
      <rPr>
        <rFont val="Impact"/>
        <b/>
        <color rgb="FF34A853"/>
        <sz val="11.0"/>
      </rPr>
      <t>/P</t>
    </r>
  </si>
  <si>
    <t>Estrutura</t>
  </si>
  <si>
    <t>CARGOS</t>
  </si>
  <si>
    <t>SETOR</t>
  </si>
  <si>
    <t>FUNÇÃO</t>
  </si>
  <si>
    <t>NOME</t>
  </si>
  <si>
    <t>ADMINISTRATIVO</t>
  </si>
  <si>
    <t>DIREÇÃO E COREOGRAFIA</t>
  </si>
  <si>
    <t>COORDENAÇÃO E RH</t>
  </si>
  <si>
    <t>ATENDIMENTO AO PÚBLICO</t>
  </si>
  <si>
    <t>AGENTE CULTURAL</t>
  </si>
  <si>
    <t>CRIATIVO</t>
  </si>
  <si>
    <t>DESIGN</t>
  </si>
  <si>
    <t>TÉCNICO</t>
  </si>
  <si>
    <t>ILUMINAÇÃO</t>
  </si>
  <si>
    <t>ELENCO</t>
  </si>
  <si>
    <t>PESSOAS</t>
  </si>
  <si>
    <t>CORPO DE BAILE A - NÚCLEO</t>
  </si>
  <si>
    <t>Ju</t>
  </si>
  <si>
    <t>Paulo</t>
  </si>
  <si>
    <t>CORPO DE BAILE A</t>
  </si>
  <si>
    <t>Guga</t>
  </si>
  <si>
    <t>Rity</t>
  </si>
  <si>
    <t>Vinni</t>
  </si>
  <si>
    <t>Marcos</t>
  </si>
  <si>
    <t>CORPO DE BAILE B</t>
  </si>
  <si>
    <t>Dan</t>
  </si>
  <si>
    <t>CORPO DE BAILE B - APRENDIZES</t>
  </si>
  <si>
    <t>Rique</t>
  </si>
  <si>
    <t>Jessica</t>
  </si>
  <si>
    <t>Pedro</t>
  </si>
  <si>
    <t>Railton</t>
  </si>
  <si>
    <t>CORPO DE BAILE B - APOIO</t>
  </si>
  <si>
    <t>Shikuro</t>
  </si>
  <si>
    <t>Lizandra</t>
  </si>
  <si>
    <t>FASE DE TESTE</t>
  </si>
  <si>
    <t>ANAMNESE</t>
  </si>
  <si>
    <t>QUEM</t>
  </si>
  <si>
    <t>BALÉ</t>
  </si>
  <si>
    <t>JAZZ</t>
  </si>
  <si>
    <t>MODERNO</t>
  </si>
  <si>
    <t>TUTTING</t>
  </si>
  <si>
    <t>VOGUE</t>
  </si>
  <si>
    <t>BREAK</t>
  </si>
  <si>
    <t>LOCKING</t>
  </si>
  <si>
    <t>AFRO</t>
  </si>
  <si>
    <t>ÁILA</t>
  </si>
  <si>
    <t>VITÓRIA</t>
  </si>
  <si>
    <t>DANILO</t>
  </si>
  <si>
    <t>JULIA</t>
  </si>
  <si>
    <t>GILMAX</t>
  </si>
  <si>
    <t>DRIKA</t>
  </si>
  <si>
    <t>BEATRIZ</t>
  </si>
  <si>
    <t>1,5</t>
  </si>
  <si>
    <t>VICTOR</t>
  </si>
  <si>
    <t>RUAN</t>
  </si>
  <si>
    <t>MÉDIA GRUPO</t>
  </si>
  <si>
    <t>CineDança - Edição especial 10 anos InFlame</t>
  </si>
  <si>
    <t>PROGRAMAÇÃO</t>
  </si>
  <si>
    <t xml:space="preserve">Anos 60/80 
1. Grease (Nos tempos da brilhantina) 1978 
2. Flashdance (Em Ritmo de Embalo) 1983 
3. Dirty dancing (Ritmo Quente) 1987 
4. Saturday Night Fever (Nos embalos de sábado à noite) 1977 
5. Footloose (Ritmo Louco) 1984/2011  
Anos 90/2000 
6. Chicago - 2002
7. Moulin Rouge (Amor em Vermelho) - 2001
8. Take the Lead (Vem dançar) 2006 
9.  High School Musical 2006-2008
10. Hairspray (Em busca da fama) - 2007 
2010 - 2018 
11. Step up (Ela dança, eu danço) 2006-2014  
12. Pitch Perfect (A escolha perfeita) 2012-2018
13. High Strung (Ao ritmo do sonho) 2016 
14. Descendants (Descendentes) - 2015 - 2019
15. The Greatest Showman (O Rei do Show) 2018
</t>
  </si>
  <si>
    <t>COREOGRAFIAS POR PESSOA</t>
  </si>
  <si>
    <t>ELENCO POR FILME</t>
  </si>
  <si>
    <t>DANÇARINOS</t>
  </si>
  <si>
    <t>COREOGRAFIAS</t>
  </si>
  <si>
    <t>Grease</t>
  </si>
  <si>
    <t>Protagonistas: Drika (Sandy 01),  Ayla (Sandy 02), Uriel (Danny)</t>
  </si>
  <si>
    <t>Grease, Saturday Night Fever, Footloose, Chicago, Take the lead,
Step Up, Descendentes,</t>
  </si>
  <si>
    <t>Corpo de baile: Áila, Cellas, Vitória, Thai
Vinni, Emerson, Gilmax, Guga, Louis</t>
  </si>
  <si>
    <t>Grease, Footloose, HSM, Chicago, Pitch Perfect</t>
  </si>
  <si>
    <t>Saturday Night Fever</t>
  </si>
  <si>
    <t>Protagonista: Uriel</t>
  </si>
  <si>
    <t>Grease, Footloose, Chicago, HSM, Step Up, Descendentes, Pitch Perfect, High Strung,</t>
  </si>
  <si>
    <t>Corpo de baile: Tahile, Shikuro, Drika, Vitória,
Vinni, Guga, Louis, Emerson, Shikuro</t>
  </si>
  <si>
    <t>Grease, Saturday Night Fever, Footloose, Chicago, HSM, High Strung,
Descendentes</t>
  </si>
  <si>
    <t>Grease, SNF, HSM, Chicago, Take the lead, High Strung</t>
  </si>
  <si>
    <t>Footloose</t>
  </si>
  <si>
    <t>Corpo de baile: Ju, Ayla, Drika, Áila
Uriel, Samuel, Guga, Peri</t>
  </si>
  <si>
    <t>Moulin Rouge</t>
  </si>
  <si>
    <t>Step up, Chicago, Grease</t>
  </si>
  <si>
    <t>Flashdance, Dirty Dancing, Footloose, Chicago, Moulin Rouge, HSM, Step Up, High Strung, Rei do Show, Moulin Rouge</t>
  </si>
  <si>
    <t>Chicago</t>
  </si>
  <si>
    <t>Protagonistas: Ju(Pop) Aíla(Aha), Ayla(Cicero),
Drika(Six), Cellas(Lipschitz), Vitória(Squish)</t>
  </si>
  <si>
    <t>Corpo de baile: Emerson, Gilmax, Vinni, Uriel, Samuel, Guga</t>
  </si>
  <si>
    <t>HSM, SNF, Grease</t>
  </si>
  <si>
    <t>Take the lead</t>
  </si>
  <si>
    <t>Protagonistas: Drika, Emerson, Samuel</t>
  </si>
  <si>
    <t>Grease, Chicago, HSM, Step Up, Pitch Perfect, High Strung</t>
  </si>
  <si>
    <t xml:space="preserve">High School Musical </t>
  </si>
  <si>
    <t>Protagonistas: Ju (Gabriela), Cellas(Sharpey), Uriel(Troy), Guga(Ryan)</t>
  </si>
  <si>
    <t>Footloose, Step Up, Chicago, Take the lead, High Strung</t>
  </si>
  <si>
    <t>Corpo de baile: Ayla, Drika, Áila, Thay
Louis, Emerson, Vinni</t>
  </si>
  <si>
    <t>Grease, Saturday Night Fever, HSM, Pitch Perfect</t>
  </si>
  <si>
    <t>Grease, SNF, Footloose, HSM, High Strung, Descendentes, Rei do Show, Chicago</t>
  </si>
  <si>
    <t>Hairspray</t>
  </si>
  <si>
    <t>Grease, Chicago, HSM, Step Up, High Strung, SNF</t>
  </si>
  <si>
    <t>Grease, SNF, Pitch Perfect,  Chicago, HSM</t>
  </si>
  <si>
    <t>Step up</t>
  </si>
  <si>
    <t>Protagonistas: Ju, Vinni</t>
  </si>
  <si>
    <t>Peri</t>
  </si>
  <si>
    <t>Step up, Footloose, High Strung</t>
  </si>
  <si>
    <t>Corpo de baile: Ayla, Cellas, Drika
Peri, Samuel, Gilmax</t>
  </si>
  <si>
    <t>Pitch Perfect</t>
  </si>
  <si>
    <t>Corpo de baile: Vitória, Ayla, Cellas, Tahile, Áila</t>
  </si>
  <si>
    <t>High Strung</t>
  </si>
  <si>
    <t>Protagonistas: Ju, Uriel, Guga</t>
  </si>
  <si>
    <t>Corpo de baile: Cellas, Ayla / Vinni, Samuel, Peri, Emerson</t>
  </si>
  <si>
    <t>Descendants</t>
  </si>
  <si>
    <t xml:space="preserve">Protagonistas: Drika, Ayla, Guga, Uriel </t>
  </si>
  <si>
    <t>The Greatest Showman</t>
  </si>
  <si>
    <t>wesssss544444444444444444444444r</t>
  </si>
  <si>
    <t xml:space="preserve">Cronograma CineDança </t>
  </si>
  <si>
    <t>COREOGRAFIA</t>
  </si>
  <si>
    <t>Uriel, Ayla, Tahile, Ritty, Shikuro, Drika, Vitória, Vinni, Railton, Guga, Wesley, Paulo, Jorge, Rique, Pedro</t>
  </si>
  <si>
    <t>Ju, Uriel, Paulo, Cellas, Ayla , Wesley, Vinni, Dan, Guga</t>
  </si>
  <si>
    <t>----------</t>
  </si>
  <si>
    <t>Vitória, Ayla, Cellas, Ritty, Jéssica, Tahile</t>
  </si>
  <si>
    <t>17/07</t>
  </si>
  <si>
    <t>PANDORA</t>
  </si>
  <si>
    <t>Paulo, Wesley, Drika</t>
  </si>
  <si>
    <t>Uriel, Ju, Ayla, Drika, Samuel, Áila, Peri e Guga</t>
  </si>
  <si>
    <t>31/07</t>
  </si>
  <si>
    <t>Rei do Show</t>
  </si>
  <si>
    <t xml:space="preserve">Ayla, Drika, Uriel, Ritty, Cellas, Vitória, Liz / Paulo, Wesley, Vinni, Dan, Emerson
</t>
  </si>
  <si>
    <t>High School Musical</t>
  </si>
  <si>
    <t>Ju, Cellas, Uriel, Guga, Ayla, Rity, Áila, Tay / Paulo, Louis, Emerson</t>
  </si>
  <si>
    <t>28/08</t>
  </si>
  <si>
    <t>Paulo, Shikuro, Jorge, Pedro, Gil, Tahile, Jéssica, Ray, Liz</t>
  </si>
  <si>
    <t>17/04</t>
  </si>
  <si>
    <t>13/09</t>
  </si>
  <si>
    <t>Step Up</t>
  </si>
  <si>
    <t>Ju, Vinni, Ayla, Cellas, Drika / Wesley, X, Peri, Samuel</t>
  </si>
  <si>
    <t>Revisão Grease / Saturday night fever / HSM</t>
  </si>
  <si>
    <t>Correspondente as coreografias</t>
  </si>
  <si>
    <t xml:space="preserve">Revisão Hairspray / Take the lead  / Footloose </t>
  </si>
  <si>
    <t>Chigaco</t>
  </si>
  <si>
    <t>Ju, Ayla, Áila, Drika, Cellas, Vitória, Emerson, Gilmax, Vinni, Peri, Dan, Pedro</t>
  </si>
  <si>
    <t>Revisão Descendentes / Pitch Perfect / Chicago</t>
  </si>
  <si>
    <t>16/10</t>
  </si>
  <si>
    <t>Revisão Step up / Moulin Rouge</t>
  </si>
  <si>
    <t>Desencentes</t>
  </si>
  <si>
    <t xml:space="preserve">Drika, Uriel, Ritty, Guga
</t>
  </si>
  <si>
    <t>Revisão High Strung / Rei do Show</t>
  </si>
  <si>
    <t>30/10</t>
  </si>
  <si>
    <t>ENSAIO GERAL DIA TODO</t>
  </si>
  <si>
    <t>TODOS</t>
  </si>
  <si>
    <t>NÃO HAVERÁ ENSAIO - BDC</t>
  </si>
  <si>
    <t>13/11</t>
  </si>
  <si>
    <t>POSSIVEL DATA CINEDANÇA</t>
  </si>
  <si>
    <t>PRODUÇÃO DE VIDEO</t>
  </si>
  <si>
    <t xml:space="preserve">DATA </t>
  </si>
  <si>
    <t>PROJETOS ATIVOS</t>
  </si>
  <si>
    <t>PROJETOS FINALIZADOS OU EM ESPERA</t>
  </si>
  <si>
    <t>Apresentações / Aulas / Audições / Eventos (2018 / 2021)</t>
  </si>
  <si>
    <t xml:space="preserve">14/01/2018 </t>
  </si>
  <si>
    <t>Oficina de Heels Dance e Audição para novos membros</t>
  </si>
  <si>
    <t>21/01/2018</t>
  </si>
  <si>
    <t>Oficina de Street Jazz  e Audição para novos membros</t>
  </si>
  <si>
    <t xml:space="preserve">20/05/2018 </t>
  </si>
  <si>
    <t>Oficina de Street Jazz e Mete Dança</t>
  </si>
  <si>
    <t>27/05/2018</t>
  </si>
  <si>
    <t>Apresentação no Game-Con Bahia</t>
  </si>
  <si>
    <t>Apresentação da Mostra de Dança do Maestro Miro</t>
  </si>
  <si>
    <t>17/06/2018</t>
  </si>
  <si>
    <t>Oficina de Dança de Rua e Jazz</t>
  </si>
  <si>
    <t>22/07/2018</t>
  </si>
  <si>
    <t>Oficina de Stiletto e Dança do Ventre</t>
  </si>
  <si>
    <t>27/07/2018</t>
  </si>
  <si>
    <t>Apresentação na abertura do espetáculo Ziriguidum</t>
  </si>
  <si>
    <t>19/08/2018</t>
  </si>
  <si>
    <t>Oficina de Popping e Tribal Fusion</t>
  </si>
  <si>
    <t>Oficina de Forró e Swag</t>
  </si>
  <si>
    <t>Espetáculo “CineDança - Quando o cinema segue o passo da dança</t>
  </si>
  <si>
    <t>Apresentação no Bailares Festival de Dança</t>
  </si>
  <si>
    <t>Inicio das Aulas Regulares oferecidas pela Cia</t>
  </si>
  <si>
    <t>08, 09, 15, 16/02</t>
  </si>
  <si>
    <t xml:space="preserve">Aulas experimentais </t>
  </si>
  <si>
    <t>Espetáculo “CineDança 2.0”</t>
  </si>
  <si>
    <t>Intervenção Artística no Bando Anunciador</t>
  </si>
  <si>
    <t>Apresentação no Aberto do Cuca</t>
  </si>
  <si>
    <t>14/09/2019</t>
  </si>
  <si>
    <t>18/09/2019</t>
  </si>
  <si>
    <t>Participação no Bahia Meio Dia na Tv Subaé</t>
  </si>
  <si>
    <t>28/09/2019</t>
  </si>
  <si>
    <t xml:space="preserve">Apresentação na Mostra Baiana de Danças Urbanas SSA/BA
</t>
  </si>
  <si>
    <t>23/10/2019</t>
  </si>
  <si>
    <t>Apresentação na Feira de Graduação UEFS</t>
  </si>
  <si>
    <t>15/11/2019</t>
  </si>
  <si>
    <t>Apresentação no XXIII Encontro Baiano de Estudantes de Letras (EBEL) UEFS</t>
  </si>
  <si>
    <t>22/11/2019</t>
  </si>
  <si>
    <t>Apresentação na Mostra de Artes Visuais CUCA</t>
  </si>
  <si>
    <t>29/11/2019</t>
  </si>
  <si>
    <t>Apresentação na Mostra Aberta UFBA SSA/BA</t>
  </si>
  <si>
    <t xml:space="preserve">Realização do Evento “Let’s Dance” </t>
  </si>
  <si>
    <t>Evento “Let’s Dance” - Oficinas de Stiletto, Popping, Dança Popular, Street Jazz, Dança Afro, Jazz, Hip-Hop, K-pop, FitDance, Vogue, Tribal Brasil e Bollywood Dance</t>
  </si>
  <si>
    <t>14/12/2019</t>
  </si>
  <si>
    <t>Apresentação no Embrazouk</t>
  </si>
  <si>
    <t xml:space="preserve">Oficinas de Verão Cia InFlame - Dança Moderna </t>
  </si>
  <si>
    <t>Oficinas de Verão Cia InFlame - Stiletto</t>
  </si>
  <si>
    <t>17/01/2020</t>
  </si>
  <si>
    <t>Oficinas de Verão Cia InFlame -  K-pop</t>
  </si>
  <si>
    <t>18/01/2020</t>
  </si>
  <si>
    <t>Oficinas de Verão Cia InFlame - Street Jazz</t>
  </si>
  <si>
    <t>24/01/2020</t>
  </si>
  <si>
    <t>Oficinas de Verão Cia InFlame - Flexibilidade</t>
  </si>
  <si>
    <t>25/01/2020</t>
  </si>
  <si>
    <t>Oficinas de Verão Cia InFlame - Vogue</t>
  </si>
  <si>
    <t>31/01/2020</t>
  </si>
  <si>
    <t>Oficinas de Verão Cia InFlame - Dança Popular</t>
  </si>
  <si>
    <t>Oficinas de Verão Cia InFlame - Dança Tribal</t>
  </si>
  <si>
    <t>Retorno das aulas regulares</t>
  </si>
  <si>
    <t>14/03/2020</t>
  </si>
  <si>
    <t>Oficina de Capoeira</t>
  </si>
  <si>
    <t>26/03/2020</t>
  </si>
  <si>
    <t>Video "Em Casa"  -Workin' on it</t>
  </si>
  <si>
    <t>Video "Em Casa"  - Stupid Love</t>
  </si>
  <si>
    <t>Video "Em Casa"  - I love me</t>
  </si>
  <si>
    <t>22/04/2020</t>
  </si>
  <si>
    <t>Video "Em Casa"  - Timida</t>
  </si>
  <si>
    <t>26/04/2020</t>
  </si>
  <si>
    <t>Video "Em Casa"  - Que Calor</t>
  </si>
  <si>
    <t>Video "Em Casa"  - Any Song</t>
  </si>
  <si>
    <t>05 a 28/05 de 2020</t>
  </si>
  <si>
    <t>Projeto Throwback InFlame  (8 videos)</t>
  </si>
  <si>
    <t>Video "Em Casa"  - A Palé</t>
  </si>
  <si>
    <t>17/05/2020</t>
  </si>
  <si>
    <t>Video "Em Casa"  - Boyfriend</t>
  </si>
  <si>
    <t>24/05/2020</t>
  </si>
  <si>
    <t>Video "Em Casa"  - Tutting e Hands Performance</t>
  </si>
  <si>
    <t>31/05/2020</t>
  </si>
  <si>
    <t>Video "Em Casa"  - Rebolada Bruta</t>
  </si>
  <si>
    <t>Video "Em Casa"  - Paz, Amor e Grave</t>
  </si>
  <si>
    <t>09/06 a 04/07 de 2020</t>
  </si>
  <si>
    <t>Disponibilização online de videos das apresentações no Let's Dance 2019</t>
  </si>
  <si>
    <t>14/07 a 06/08 de 2020</t>
  </si>
  <si>
    <t>Projeto Throwback InFlame 2.0 (8 videos)</t>
  </si>
  <si>
    <t>30/10/2020</t>
  </si>
  <si>
    <t>Video Cover - La Di Da (K-Pop)</t>
  </si>
  <si>
    <t>Video Especial de Halloween</t>
  </si>
  <si>
    <t>13/11/2020</t>
  </si>
  <si>
    <t>Video Cover - 9 Lives (K-Pop)</t>
  </si>
  <si>
    <t>20/11/2020</t>
  </si>
  <si>
    <t>Video Cover - 24 hours (K-Pop)</t>
  </si>
  <si>
    <t>Video "Em Casa"  - No Batidão</t>
  </si>
  <si>
    <t>08/02 a 26/02 de 2021</t>
  </si>
  <si>
    <t>Projeto "Fevereiro K-Pop InFlame" - 9 vídeos</t>
  </si>
  <si>
    <t>Volta às aulas regulares</t>
  </si>
  <si>
    <t>28/05/2021</t>
  </si>
  <si>
    <t>Participação no projeto "No Palco Online" da Fundação Egberto Costa e da Prefeitura de Feira</t>
  </si>
  <si>
    <t>08/06 a 30/06 de 2021</t>
  </si>
  <si>
    <t>Projeto "Junho Urbano InFlame" - 6 vídeos</t>
  </si>
  <si>
    <t>27/07/2021</t>
  </si>
  <si>
    <t>Oficina de K-Pop Especial "Permission to Dance"</t>
  </si>
  <si>
    <t>Audição para novos integrantes da Cia</t>
  </si>
  <si>
    <t>Participação no projeto "No Palco Online"  com "Sertão Urbano" da Fundação Egberto Costa e da Prefeitura de Feira</t>
  </si>
  <si>
    <t>Entrevista para a TV Subaé</t>
  </si>
  <si>
    <t>Paritcipação com "Sertão Urbano" na Mostra Invex - Invente experimento na XII Jornanda da dança da Bahia - TCA Salvador</t>
  </si>
  <si>
    <t>xpe</t>
  </si>
  <si>
    <t>Teste de nivelamento para os integrantes da Cia</t>
  </si>
  <si>
    <t>Projetos 2020 / 2021</t>
  </si>
  <si>
    <t>Inicio: 05/05 Fim: 28/05</t>
  </si>
  <si>
    <t>Throwback InFlame Parte 01</t>
  </si>
  <si>
    <t>Inicio: 14/07 Fim: 06/08</t>
  </si>
  <si>
    <t>Throwback InFlame Parte 02</t>
  </si>
  <si>
    <t>Inicio: 08/02 Fim: 26/02</t>
  </si>
  <si>
    <t>Fevereiro K-Pop</t>
  </si>
  <si>
    <t>Inicio: 08/06 Fim: 30/06</t>
  </si>
  <si>
    <t>Junho Urbano</t>
  </si>
  <si>
    <t>Inicio: 13/08 Fim: 16/09</t>
  </si>
  <si>
    <t>Sertão Urbano</t>
  </si>
  <si>
    <t>Pausado</t>
  </si>
  <si>
    <t>90's 00's Pop</t>
  </si>
  <si>
    <t>Inicio: 18/09</t>
  </si>
  <si>
    <t>Mês Popular</t>
  </si>
  <si>
    <t>Presença 2021</t>
  </si>
  <si>
    <t>AULAS TERÇAS E QUINTAS 2021</t>
  </si>
  <si>
    <t>28/09</t>
  </si>
  <si>
    <t>30/09</t>
  </si>
  <si>
    <t>14/10</t>
  </si>
  <si>
    <t>19/10</t>
  </si>
  <si>
    <t>21/10</t>
  </si>
  <si>
    <t>26/10</t>
  </si>
  <si>
    <t>28/10</t>
  </si>
  <si>
    <t>18/11</t>
  </si>
  <si>
    <t>25/11</t>
  </si>
  <si>
    <t>19/12</t>
  </si>
  <si>
    <t>23/11</t>
  </si>
  <si>
    <t>30/11</t>
  </si>
  <si>
    <t>AYLA</t>
  </si>
  <si>
    <t>--</t>
  </si>
  <si>
    <t>EDCARLOS</t>
  </si>
  <si>
    <t>JÉSSICA</t>
  </si>
  <si>
    <t>MAURICIO</t>
  </si>
  <si>
    <t>MIRELA</t>
  </si>
  <si>
    <t>RAILTON</t>
  </si>
  <si>
    <t>RIQUE</t>
  </si>
  <si>
    <t>SHIKURO</t>
  </si>
  <si>
    <t>THAIS</t>
  </si>
  <si>
    <t>VINNI</t>
  </si>
  <si>
    <t>URIEL</t>
  </si>
  <si>
    <t>WESLEY</t>
  </si>
  <si>
    <t>PERI</t>
  </si>
  <si>
    <t>AULAS BALÉ SEXTA-FEIRA 2021</t>
  </si>
  <si>
    <t>QUANDO?</t>
  </si>
  <si>
    <t>25/07</t>
  </si>
  <si>
    <t>22/08</t>
  </si>
  <si>
    <t>24/10</t>
  </si>
  <si>
    <t>PAULO</t>
  </si>
  <si>
    <t>FABREGAS</t>
  </si>
  <si>
    <t>GUGA</t>
  </si>
  <si>
    <t>MARCELLA</t>
  </si>
  <si>
    <t>LIZANDRA</t>
  </si>
  <si>
    <t>TAHILE</t>
  </si>
  <si>
    <t>ENSAIOS 2021</t>
  </si>
  <si>
    <t>O QUE?</t>
  </si>
  <si>
    <t>SERTÃO</t>
  </si>
  <si>
    <t>GRAVAÇÃO</t>
  </si>
  <si>
    <t>APRESEN</t>
  </si>
  <si>
    <t>POPULAR</t>
  </si>
  <si>
    <t>22/09</t>
  </si>
  <si>
    <t>20/11</t>
  </si>
  <si>
    <t>90'</t>
  </si>
  <si>
    <t>THAÍS</t>
  </si>
  <si>
    <t>MAURÍCIO</t>
  </si>
  <si>
    <t>PEDRO</t>
  </si>
  <si>
    <t>HENRIQUE</t>
  </si>
  <si>
    <t>RITIELE</t>
  </si>
  <si>
    <t>Planner  2021</t>
  </si>
  <si>
    <t>Gravação Sertão Urbano</t>
  </si>
  <si>
    <t>09h</t>
  </si>
  <si>
    <t>08h</t>
  </si>
  <si>
    <t>09h ás 11h</t>
  </si>
  <si>
    <t>Ensaio Projeto Popular Boi de Parintins</t>
  </si>
  <si>
    <t>14h ás 16h</t>
  </si>
  <si>
    <t>Ensaio Projeto Popular Afoxé/Ijexá</t>
  </si>
  <si>
    <t>Aula Regular TURMA 01</t>
  </si>
  <si>
    <t>Aula Regular TURMA 03</t>
  </si>
  <si>
    <t>10h</t>
  </si>
  <si>
    <t>16h ás 18h</t>
  </si>
  <si>
    <t>Aula Regular TURMA 02</t>
  </si>
  <si>
    <t>08h ás 09:30</t>
  </si>
  <si>
    <t>Ensaio Projeto Popular Quadrilha</t>
  </si>
  <si>
    <t>09:30 ás 10:30</t>
  </si>
  <si>
    <t>Ensaio 90's                     GRUPO 01</t>
  </si>
  <si>
    <t>Ensaio 90's                     GRUPO 02</t>
  </si>
  <si>
    <t>10:30 ás 11:30</t>
  </si>
  <si>
    <t>Ensaio 90's                     GRUPO 03</t>
  </si>
  <si>
    <t>Ensaio Projeto Popular Maracatú</t>
  </si>
  <si>
    <t>08h ás 10h</t>
  </si>
  <si>
    <t>10h ás 12h</t>
  </si>
  <si>
    <t>10h ás 11:30</t>
  </si>
  <si>
    <t>Ensaio 90's                     GRUPO 02 e 03</t>
  </si>
  <si>
    <t>Ensaio Projeto Popular Samba de Côco e Roda</t>
  </si>
  <si>
    <t>15:30 ás 17:30</t>
  </si>
  <si>
    <t>08h ás 9:30</t>
  </si>
  <si>
    <t>9h as 11h</t>
  </si>
  <si>
    <t>11h as 13h</t>
  </si>
  <si>
    <t>10:30 às 11:30</t>
  </si>
  <si>
    <t>Revisão Afoxé, Maracatu e samba</t>
  </si>
  <si>
    <t>JORNADA DA DANÇA SALVADOR</t>
  </si>
  <si>
    <t>GRAVAÇÃO POPULAR</t>
  </si>
  <si>
    <t>ENEM</t>
  </si>
  <si>
    <t>Revisão Quadrilha e Boi de Parintins</t>
  </si>
  <si>
    <t>8h ás 10h</t>
  </si>
  <si>
    <t>Aula Regular TURMA 03 Paulo</t>
  </si>
  <si>
    <t>Aula Regular TURMA 01 Cellas</t>
  </si>
  <si>
    <t>Aula Regular TURMA 03 Ju</t>
  </si>
  <si>
    <t>Ensaio
Projeto K-pop</t>
  </si>
  <si>
    <t>09:40 as 11:40</t>
  </si>
  <si>
    <t>Aula Regular TURMA 03.2</t>
  </si>
  <si>
    <t>Aula Regular TURMA 01.1</t>
  </si>
  <si>
    <t>11:40 ás 13:40</t>
  </si>
  <si>
    <t>Aula Regular TURMA 01.2</t>
  </si>
  <si>
    <t>Gravação
Projeto K-pop</t>
  </si>
  <si>
    <t>Aula Regular TURMA 02.1</t>
  </si>
  <si>
    <t>TESTE DE NIVELAMENTO
INFLAME</t>
  </si>
  <si>
    <t>REUNIÃO GERAL</t>
  </si>
  <si>
    <t>Aula Regular TURMA 03.4</t>
  </si>
  <si>
    <t>RECESSO FIM DE ANO</t>
  </si>
  <si>
    <t>Popular</t>
  </si>
  <si>
    <t>Modalidades</t>
  </si>
  <si>
    <t>Participantes</t>
  </si>
  <si>
    <t>Edcarlos</t>
  </si>
  <si>
    <t>Boi de Parintins</t>
  </si>
  <si>
    <t>Jéssica</t>
  </si>
  <si>
    <t>Myvi</t>
  </si>
  <si>
    <t>Afoxé/Ijexá</t>
  </si>
  <si>
    <t>Juliana</t>
  </si>
  <si>
    <t>Maracatu</t>
  </si>
  <si>
    <t>Mauricio</t>
  </si>
  <si>
    <t>Quadrilha (xote, xaxado, baião)</t>
  </si>
  <si>
    <t>Samba de Côco e Roda</t>
  </si>
  <si>
    <t>Fabricio</t>
  </si>
  <si>
    <t>Cavalo Marinho</t>
  </si>
  <si>
    <t>VÍDEOS</t>
  </si>
  <si>
    <t>Data Ensaio</t>
  </si>
  <si>
    <t>Data 2º Ensaio</t>
  </si>
  <si>
    <t xml:space="preserve">Horário
Gravação </t>
  </si>
  <si>
    <t>Data Postagem</t>
  </si>
  <si>
    <t>Shikuro, Tahile, Vinni, Fábregas, Peri</t>
  </si>
  <si>
    <t>22/09 - quarta-feira</t>
  </si>
  <si>
    <t>29/09 - quarta-feira</t>
  </si>
  <si>
    <t>Shikuro, Danilo, Vinni, Fab, Edcarlos, Lizandra, Ayla, Myvi, Guga</t>
  </si>
  <si>
    <t>24/09 - sexta-feira</t>
  </si>
  <si>
    <t>01/10 - sexta-feira</t>
  </si>
  <si>
    <t>16/11</t>
  </si>
  <si>
    <t>Uriel, Shikuro, Ju,  Fábregas, Vinni, Railton</t>
  </si>
  <si>
    <t>06/10 - quarta-feira</t>
  </si>
  <si>
    <t>13/10 - quarta-feira</t>
  </si>
  <si>
    <t>Shikuro, Guga, Vinni, Myvi</t>
  </si>
  <si>
    <t>08/10 - sexta-feira</t>
  </si>
  <si>
    <t>15/10 - sexta-feira</t>
  </si>
  <si>
    <t>Shikuro, Guga, Lizandra</t>
  </si>
  <si>
    <t>22/10 - sexta-feira</t>
  </si>
  <si>
    <t>29/10 - sexta-feira</t>
  </si>
  <si>
    <t>Shikuro, Fábregas, Peri, Edcarlos, Mauricio</t>
  </si>
  <si>
    <t>20/10 - quarta-feira</t>
  </si>
  <si>
    <t>27/10 - quarta-feira</t>
  </si>
  <si>
    <t>90's Pop</t>
  </si>
  <si>
    <t>Fab</t>
  </si>
  <si>
    <t>Ed</t>
  </si>
  <si>
    <t>Henrique</t>
  </si>
  <si>
    <t>Thaís</t>
  </si>
  <si>
    <t>Cellas</t>
  </si>
  <si>
    <t>Ritiele</t>
  </si>
  <si>
    <t>Grupo 01</t>
  </si>
  <si>
    <t>Grupo 02</t>
  </si>
  <si>
    <t>Domingo 9:30 ás 10:30</t>
  </si>
  <si>
    <t>Domingo 10:30 ás 11:30</t>
  </si>
  <si>
    <t>Thais</t>
  </si>
  <si>
    <t>Funções</t>
  </si>
  <si>
    <t>DESCRIÇÃO</t>
  </si>
  <si>
    <t>FILMAGEM</t>
  </si>
  <si>
    <t>EDIÇÃO</t>
  </si>
  <si>
    <t>FIGURINOS</t>
  </si>
  <si>
    <t>INSTAGRAM CIA</t>
  </si>
  <si>
    <t>INSTAGRAM BRECHÓ</t>
  </si>
  <si>
    <t>ENTREGAS BRECHÓ</t>
  </si>
  <si>
    <t>FOTOS BRECHÓ</t>
  </si>
  <si>
    <t>DESIGN (ARTES)</t>
  </si>
  <si>
    <t>FINANCEIRO</t>
  </si>
  <si>
    <t>PREPARO FISICO</t>
  </si>
  <si>
    <t>INSTRUÇÃO</t>
  </si>
  <si>
    <t>MONITORAMENTO DE ENSAIO</t>
  </si>
  <si>
    <t>MASSOTERAPIA</t>
  </si>
  <si>
    <t>CENÁRIOS</t>
  </si>
  <si>
    <t>ADICIONE SUGESTÃO AQUI</t>
  </si>
  <si>
    <t>Waacking</t>
  </si>
  <si>
    <t>Tutting</t>
  </si>
  <si>
    <t>My</t>
  </si>
  <si>
    <t>Break</t>
  </si>
  <si>
    <t>Dancehall</t>
  </si>
  <si>
    <t>Nalanda</t>
  </si>
  <si>
    <t>Vogue</t>
  </si>
  <si>
    <t>Dam</t>
  </si>
  <si>
    <t>Locking</t>
  </si>
  <si>
    <t>Musica</t>
  </si>
  <si>
    <t>Horário
Gravação 29/05</t>
  </si>
  <si>
    <t>Que Calor (MADBOI Remix) 00:00 á 1:18</t>
  </si>
  <si>
    <r>
      <rPr>
        <rFont val="Oswald, Arial"/>
        <b/>
        <color rgb="FF000000"/>
      </rPr>
      <t>Grupo 01:</t>
    </r>
    <r>
      <rPr>
        <rFont val="Oswald, Arial"/>
        <color rgb="FF000000"/>
      </rPr>
      <t xml:space="preserve"> Paulo, Drika, Tai, Ju</t>
    </r>
  </si>
  <si>
    <t>sexta (26/03) 13h ás 14:30</t>
  </si>
  <si>
    <t>sexta (30/04) 13h ás 14h</t>
  </si>
  <si>
    <t>9:30 as 10h</t>
  </si>
  <si>
    <r>
      <rPr>
        <rFont val="Oswald, Arial"/>
        <b/>
        <color rgb="FF000000"/>
      </rPr>
      <t>Grupo 02:</t>
    </r>
    <r>
      <rPr>
        <rFont val="Oswald, Arial"/>
        <color rgb="FF000000"/>
      </rPr>
      <t xml:space="preserve"> Dan, My, Peri, Guga</t>
    </r>
  </si>
  <si>
    <t>dom (28/03) 8h ás 10:30</t>
  </si>
  <si>
    <t>10h as 10:30</t>
  </si>
  <si>
    <t>I dont like it, I love it 2:33 á 3:00</t>
  </si>
  <si>
    <t>Dan, Bia, Ju, My, Guga</t>
  </si>
  <si>
    <t>sab (27/03) 9h ás 10:30</t>
  </si>
  <si>
    <t>sexta (30/04) 14h ás 15h</t>
  </si>
  <si>
    <t>10:30 as 11h</t>
  </si>
  <si>
    <t>Call me mother   00:43 ás 01:13</t>
  </si>
  <si>
    <t>Drika, Tai, Peri, Paulo, Ju</t>
  </si>
  <si>
    <t>sexta (26/03) 14:30 ás 16h</t>
  </si>
  <si>
    <t>sexta (30/04) 15h ás 16h</t>
  </si>
  <si>
    <t>11h as 11:30</t>
  </si>
  <si>
    <t>Womanizer            1:50 á 2:18</t>
  </si>
  <si>
    <r>
      <rPr>
        <rFont val="Oswald"/>
        <b/>
        <color rgb="FF000000"/>
      </rPr>
      <t xml:space="preserve"> Grupo 01:</t>
    </r>
    <r>
      <rPr>
        <rFont val="Oswald"/>
        <color rgb="FF000000"/>
      </rPr>
      <t xml:space="preserve"> Jesca, Ju, My</t>
    </r>
  </si>
  <si>
    <t xml:space="preserve">sab (27/03) 10:30 ás 12h </t>
  </si>
  <si>
    <r>
      <rPr>
        <rFont val="Comfortaa"/>
        <b/>
        <color rgb="FF000000"/>
        <sz val="9.0"/>
      </rPr>
      <t xml:space="preserve">sabado (01/05) </t>
    </r>
    <r>
      <rPr>
        <rFont val="Comfortaa"/>
        <b/>
        <color rgb="FF000000"/>
      </rPr>
      <t>9h ás 10h</t>
    </r>
  </si>
  <si>
    <t>11:30 as 12h</t>
  </si>
  <si>
    <r>
      <rPr>
        <rFont val="Oswald"/>
        <b/>
        <color rgb="FF000000"/>
      </rPr>
      <t>Grupo 02:</t>
    </r>
    <r>
      <rPr>
        <rFont val="Oswald"/>
        <color rgb="FF000000"/>
      </rPr>
      <t xml:space="preserve"> Vinni, Ju, Guga</t>
    </r>
  </si>
  <si>
    <r>
      <rPr>
        <rFont val="Comfortaa"/>
        <b/>
        <color rgb="FF000000"/>
        <sz val="9.0"/>
      </rPr>
      <t xml:space="preserve">sabado (01/05) </t>
    </r>
    <r>
      <rPr>
        <rFont val="Comfortaa"/>
        <b/>
        <color rgb="FF000000"/>
      </rPr>
      <t>9h ás 10h</t>
    </r>
  </si>
  <si>
    <t>13h as 13:30</t>
  </si>
  <si>
    <t>Holy Arp                    00:10 á 00:40</t>
  </si>
  <si>
    <t>Paulo, Vinni, My, Ju</t>
  </si>
  <si>
    <t>dom (28/03) 11:30 ás 12:30</t>
  </si>
  <si>
    <r>
      <rPr>
        <rFont val="Comfortaa"/>
        <b/>
        <color rgb="FF000000"/>
        <sz val="9.0"/>
      </rPr>
      <t>sabado (01/05) 10</t>
    </r>
    <r>
      <rPr>
        <rFont val="Comfortaa"/>
        <b/>
        <color rgb="FF000000"/>
      </rPr>
      <t>h ás 11h</t>
    </r>
  </si>
  <si>
    <t xml:space="preserve">13:30 as 14h </t>
  </si>
  <si>
    <t>East Coast              00:45 á 01:15</t>
  </si>
  <si>
    <t>Paulo, Vini, My, Bia, Ju</t>
  </si>
  <si>
    <t>dom (28/03) 10:30 ás 11:30</t>
  </si>
  <si>
    <r>
      <rPr>
        <rFont val="Comfortaa"/>
        <b/>
        <color rgb="FF000000"/>
        <sz val="9.0"/>
      </rPr>
      <t>sabado (01/05) 11</t>
    </r>
    <r>
      <rPr>
        <rFont val="Comfortaa"/>
        <b/>
        <color rgb="FF000000"/>
      </rPr>
      <t>h ás 12h</t>
    </r>
  </si>
  <si>
    <t>14h as 14:30</t>
  </si>
  <si>
    <t>Fevereiro Kpop</t>
  </si>
  <si>
    <t>Link</t>
  </si>
  <si>
    <t>Responsável</t>
  </si>
  <si>
    <t>Figurino</t>
  </si>
  <si>
    <t>Entrega Tutorial</t>
  </si>
  <si>
    <t>Entrega Videos</t>
  </si>
  <si>
    <t>Regras</t>
  </si>
  <si>
    <t>Black Mamba - Aespa</t>
  </si>
  <si>
    <r>
      <rPr>
        <rFont val="Oswald"/>
        <b/>
        <color rgb="FFFFFFFF"/>
      </rPr>
      <t>3 pessoas:</t>
    </r>
    <r>
      <rPr>
        <rFont val="Oswald"/>
        <color rgb="FFFFFFFF"/>
      </rPr>
      <t xml:space="preserve"> Guga, Drika, Ju</t>
    </r>
  </si>
  <si>
    <t>preto e verde fluorescente</t>
  </si>
  <si>
    <t>Sorry Sorry - Super Junior</t>
  </si>
  <si>
    <r>
      <rPr>
        <rFont val="Oswald"/>
        <b/>
        <color rgb="FFFFFFFF"/>
      </rPr>
      <t>3pessoas:</t>
    </r>
    <r>
      <rPr>
        <rFont val="Oswald"/>
        <b val="0"/>
        <color rgb="FFFFFFFF"/>
      </rPr>
      <t xml:space="preserve"> </t>
    </r>
    <r>
      <rPr>
        <rFont val="Oswald"/>
        <b val="0"/>
        <color rgb="FFFFFFFF"/>
      </rPr>
      <t>Cellas, Ju, Vinni</t>
    </r>
  </si>
  <si>
    <t>camisa branca, blazer preto e calça jeans</t>
  </si>
  <si>
    <t>- Cada vídeo deve ter entre 3 - 7 pessoas</t>
  </si>
  <si>
    <t>Blackpink - Pretty Savage</t>
  </si>
  <si>
    <r>
      <rPr>
        <rFont val="Oswald"/>
        <b/>
        <color rgb="FFFFFFFF"/>
      </rPr>
      <t>4pessoas:</t>
    </r>
    <r>
      <rPr>
        <rFont val="Oswald"/>
        <color rgb="FFFFFFFF"/>
      </rPr>
      <t xml:space="preserve"> </t>
    </r>
    <r>
      <rPr>
        <rFont val="Oswald"/>
        <color rgb="FFFFFFFF"/>
      </rPr>
      <t>Ju, Shiku, Drika, Guga</t>
    </r>
  </si>
  <si>
    <t>jeans, preto e branco</t>
  </si>
  <si>
    <t xml:space="preserve"> - O responsável pela coreografia terá que gravar um tutorial e enviar aos outros</t>
  </si>
  <si>
    <t>Back Door - Stray Kids</t>
  </si>
  <si>
    <r>
      <rPr>
        <rFont val="Oswald"/>
        <b/>
        <color rgb="FFFFFFFF"/>
      </rPr>
      <t xml:space="preserve">4pessoas: </t>
    </r>
    <r>
      <rPr>
        <rFont val="Oswald"/>
        <b val="0"/>
        <color rgb="FFFFFFFF"/>
      </rPr>
      <t>Ayla, Cellas, Shiku, Drika</t>
    </r>
  </si>
  <si>
    <t>preto, vermelho e branco</t>
  </si>
  <si>
    <t>Vini</t>
  </si>
  <si>
    <t>Bomb Bomb - KARD</t>
  </si>
  <si>
    <r>
      <rPr>
        <rFont val="Oswald"/>
        <b/>
        <color rgb="FFFFFFFF"/>
        <sz val="10.0"/>
      </rPr>
      <t xml:space="preserve">4pessoas: </t>
    </r>
    <r>
      <rPr>
        <rFont val="Oswald"/>
        <b val="0"/>
        <color rgb="FFFFFFFF"/>
        <sz val="10.0"/>
      </rPr>
      <t>Ju, Vinni, Shiku, Ayla</t>
    </r>
  </si>
  <si>
    <t>foto referencia</t>
  </si>
  <si>
    <t>- Cada vídeo deve ter entre 30s e 1min</t>
  </si>
  <si>
    <t>Pentagon - Shine</t>
  </si>
  <si>
    <r>
      <rPr>
        <rFont val="Oswald"/>
        <b/>
        <color rgb="FFFFFFFF"/>
      </rPr>
      <t>5pessoas:</t>
    </r>
    <r>
      <rPr>
        <rFont val="Oswald"/>
        <b val="0"/>
        <color rgb="FFFFFFFF"/>
      </rPr>
      <t xml:space="preserve"> </t>
    </r>
    <r>
      <rPr>
        <rFont val="Oswald"/>
        <b val="0"/>
        <color rgb="FFFFFFFF"/>
        <sz val="9.0"/>
      </rPr>
      <t>Ayla, Vinni, Ju, Shiku, Drika</t>
    </r>
  </si>
  <si>
    <t>Sugestões</t>
  </si>
  <si>
    <t>Wannabe - Itzy</t>
  </si>
  <si>
    <r>
      <rPr>
        <rFont val="Oswald"/>
        <b/>
        <color rgb="FFFFFFFF"/>
        <sz val="10.0"/>
      </rPr>
      <t xml:space="preserve">5pessoas: </t>
    </r>
    <r>
      <rPr>
        <rFont val="Oswald"/>
        <b val="0"/>
        <color rgb="FFFFFFFF"/>
        <sz val="9.0"/>
      </rPr>
      <t>Cellas, Ayla, Ju, Guga, Drika</t>
    </r>
  </si>
  <si>
    <t>calça ou short preto (se for short com meião) e parte de cima, preta, branca ou prata</t>
  </si>
  <si>
    <t>- Os videos devem ser enviados dentro do prazo estabelecido</t>
  </si>
  <si>
    <t>Scream - Dreamcatcher</t>
  </si>
  <si>
    <r>
      <rPr>
        <rFont val="Oswald"/>
        <b/>
        <color rgb="FFFFFFFF"/>
      </rPr>
      <t>4pessoas:</t>
    </r>
    <r>
      <rPr>
        <rFont val="Oswald"/>
        <color rgb="FFFFFFFF"/>
      </rPr>
      <t xml:space="preserve"> Ayla, Guga, Vinni, Drika</t>
    </r>
  </si>
  <si>
    <t xml:space="preserve">Ayla </t>
  </si>
  <si>
    <t>Left &amp; Right</t>
  </si>
  <si>
    <t>Guga, Drika, Ju, Vinni, My, Ayla, Bia</t>
  </si>
  <si>
    <t>-------</t>
  </si>
  <si>
    <t>Helicopter - CLC</t>
  </si>
  <si>
    <t>LEGENDA</t>
  </si>
  <si>
    <t>Tonight - Black Swan</t>
  </si>
  <si>
    <t>TEM VAGA</t>
  </si>
  <si>
    <t>Go Go - BTS</t>
  </si>
  <si>
    <t>LOTADA</t>
  </si>
  <si>
    <t>Itzy - Icy</t>
  </si>
  <si>
    <t xml:space="preserve"> BOCA - Dreamcatcher</t>
  </si>
  <si>
    <t>How you like that - Blackpink</t>
  </si>
  <si>
    <t>Flashback - After School</t>
  </si>
  <si>
    <t>SHINee - Lucifer</t>
  </si>
  <si>
    <t>Sexy, Free and Single - Super Junior</t>
  </si>
  <si>
    <t>BLACKPINK - Pretty Savage</t>
  </si>
  <si>
    <t>Only U - Miss A</t>
  </si>
  <si>
    <t>HyunA  - Lip &amp; Hip</t>
  </si>
  <si>
    <t>Mamma Mia - KARA</t>
  </si>
  <si>
    <t>HyunA - BABE</t>
  </si>
  <si>
    <t>I Like That - SISTAR</t>
  </si>
  <si>
    <t>PENTAGON - Shine</t>
  </si>
  <si>
    <t>Fantasy - VIXX</t>
  </si>
  <si>
    <t>Hyo - Dessert</t>
  </si>
  <si>
    <t>Mr. Chuu - Apink</t>
  </si>
  <si>
    <t>Gunshot - Kard</t>
  </si>
  <si>
    <t>Danger - BTS</t>
  </si>
  <si>
    <t>CHUNG HA - Snapping</t>
  </si>
  <si>
    <t>Make a Wish - NCT U</t>
  </si>
  <si>
    <t xml:space="preserve">GD X TAEYANG - GOOD BOY </t>
  </si>
  <si>
    <t>Dumb Dumb - Red velvet</t>
  </si>
  <si>
    <t>BIGBANG - BANG BANG BANG</t>
  </si>
  <si>
    <t>Teste de Nivelamento</t>
  </si>
  <si>
    <t>Ordem solos</t>
  </si>
  <si>
    <t>HÓRARIO</t>
  </si>
  <si>
    <t>Domingo (12/12) 8h ás 12h - Sala 01</t>
  </si>
  <si>
    <t>Domingo (12/12) 8h ás 12h - Sala 02</t>
  </si>
  <si>
    <t>Augusto ✔️</t>
  </si>
  <si>
    <t>Danilo ✔️</t>
  </si>
  <si>
    <t>Railton ✔️</t>
  </si>
  <si>
    <t>8h as 12h</t>
  </si>
  <si>
    <t>Fabrício ✔️</t>
  </si>
  <si>
    <t>Tahile ✔️</t>
  </si>
  <si>
    <t>Marcella ✔️</t>
  </si>
  <si>
    <t>Gilmax ✔️</t>
  </si>
  <si>
    <t>Shikuro ✔️</t>
  </si>
  <si>
    <t>Lizandra ✔️</t>
  </si>
  <si>
    <t>Uriel ✔️</t>
  </si>
  <si>
    <t>Jorge ✔️</t>
  </si>
  <si>
    <t xml:space="preserve">Wesley </t>
  </si>
  <si>
    <t>Vinni ✔️</t>
  </si>
  <si>
    <t>Paulo ✔️</t>
  </si>
  <si>
    <t>Edcarlos ✔️</t>
  </si>
  <si>
    <t>Drika ✔️</t>
  </si>
  <si>
    <t>Ayla ✔️</t>
  </si>
  <si>
    <t>Pedro ✔️</t>
  </si>
  <si>
    <t>Maurício</t>
  </si>
  <si>
    <t xml:space="preserve">Jéssica </t>
  </si>
  <si>
    <t>Ritiele ✔️</t>
  </si>
  <si>
    <t>Vitória ✔️</t>
  </si>
  <si>
    <r>
      <rPr>
        <rFont val="Oswald"/>
        <color theme="1"/>
        <sz val="14.0"/>
      </rPr>
      <t>HORÁRIO DE CHEGADA NO ESTÚDIO -</t>
    </r>
    <r>
      <rPr>
        <rFont val="Comfortaa"/>
        <color theme="1"/>
      </rPr>
      <t xml:space="preserve"> </t>
    </r>
    <r>
      <rPr>
        <rFont val="Oswald"/>
        <b/>
        <color theme="1"/>
        <sz val="18.0"/>
      </rPr>
      <t>7:45</t>
    </r>
  </si>
  <si>
    <t>Marcos ✔️</t>
  </si>
  <si>
    <t>Studio de dança Avany Vaz</t>
  </si>
  <si>
    <t>HORÁRIOS E MODALIDADES</t>
  </si>
  <si>
    <t>8h as 9h</t>
  </si>
  <si>
    <t>SALA 01 - TODOS</t>
  </si>
  <si>
    <t>Apresentação dos solos</t>
  </si>
  <si>
    <t>Rua Pelé, 35 Cidade Nova</t>
  </si>
  <si>
    <t>Sala 01</t>
  </si>
  <si>
    <t xml:space="preserve"> Sala 02</t>
  </si>
  <si>
    <t>9:15 ás 9:45</t>
  </si>
  <si>
    <t xml:space="preserve">Jazz Funk / Professor Victor 
Avaliador Tonny        </t>
  </si>
  <si>
    <t>Ballet  / Professor: Geo
Avaliador: Itamar</t>
  </si>
  <si>
    <t>10h ás 10:30</t>
  </si>
  <si>
    <t xml:space="preserve">Dança de Rua / Professor Itamar 
Avaliador Geo                </t>
  </si>
  <si>
    <t xml:space="preserve">K-pop  / Professor: Tonny 
Avaliador: Victor        </t>
  </si>
  <si>
    <t>CORPO DE PROFESSORES E AVALIADORES</t>
  </si>
  <si>
    <t>10:40 ás 11:10</t>
  </si>
  <si>
    <t>11:15 ás 12h</t>
  </si>
  <si>
    <t>MODALIDADES</t>
  </si>
  <si>
    <t>CRITÉRIOS AVALIATIVOS</t>
  </si>
  <si>
    <t>Victor Serra</t>
  </si>
  <si>
    <t>Potencialidades individuais, presença de palco, energia, expressão e limpeza.</t>
  </si>
  <si>
    <t>Jazz Funk</t>
  </si>
  <si>
    <t>Linhas corporais, sensualidade, presença artística, níveis, rítmica e fianalização de movimentos.</t>
  </si>
  <si>
    <t>Itamar Silva</t>
  </si>
  <si>
    <t>Dança de Rua</t>
  </si>
  <si>
    <t>Presença artística, força, movimentações de chão, rítmica e conexão musical.</t>
  </si>
  <si>
    <t>Geovana Lissa</t>
  </si>
  <si>
    <t>Ballet</t>
  </si>
  <si>
    <t>Postura, posicionamento e entendimento do corpo, equilíbrio e respiração. Trabalhar diferentes dinâmicas (Agilidade, força e suavidade)</t>
  </si>
  <si>
    <t>K-pop</t>
  </si>
  <si>
    <t>Formação espaciais, trabalho em grupo, teatralidade (interpretação) e energia.</t>
  </si>
  <si>
    <t>Presença 2019/ 2020</t>
  </si>
  <si>
    <t>ENSAIOS DOMINICAIS 2020</t>
  </si>
  <si>
    <t>AULAS SEXTA-FEIRA 2020</t>
  </si>
  <si>
    <t>AULAS SABADO 2020</t>
  </si>
  <si>
    <t>26/01</t>
  </si>
  <si>
    <t>28/02</t>
  </si>
  <si>
    <t>ANA</t>
  </si>
  <si>
    <t>BIA</t>
  </si>
  <si>
    <t>BRUNA</t>
  </si>
  <si>
    <t>DAN</t>
  </si>
  <si>
    <t>ISA</t>
  </si>
  <si>
    <t>CELLAS</t>
  </si>
  <si>
    <t>JESSICA</t>
  </si>
  <si>
    <t>JORGE</t>
  </si>
  <si>
    <t>GABY</t>
  </si>
  <si>
    <t>LUCAS</t>
  </si>
  <si>
    <t>NALANDA</t>
  </si>
  <si>
    <t>Fj</t>
  </si>
  <si>
    <t>AULAS ONLINE QUARENTENA 2020 (TERÇAS E QUINTAS)</t>
  </si>
  <si>
    <t>21/07</t>
  </si>
  <si>
    <t>23/07</t>
  </si>
  <si>
    <t>28/07</t>
  </si>
  <si>
    <t>18/08</t>
  </si>
  <si>
    <r>
      <rPr>
        <rFont val="Impact"/>
        <b/>
        <color rgb="FF34A853"/>
        <sz val="11.0"/>
      </rPr>
      <t xml:space="preserve">P </t>
    </r>
    <r>
      <rPr>
        <rFont val="Impact"/>
        <b/>
        <color rgb="FF980000"/>
        <sz val="11.0"/>
      </rPr>
      <t>F</t>
    </r>
  </si>
  <si>
    <r>
      <rPr>
        <rFont val="Impact"/>
        <b/>
        <color rgb="FF34A853"/>
        <sz val="11.0"/>
      </rPr>
      <t xml:space="preserve">P </t>
    </r>
    <r>
      <rPr>
        <rFont val="Impact"/>
        <b/>
        <color rgb="FF980000"/>
        <sz val="11.0"/>
      </rPr>
      <t>F</t>
    </r>
  </si>
  <si>
    <r>
      <rPr>
        <rFont val="Impact"/>
        <b/>
        <color rgb="FF34A853"/>
        <sz val="11.0"/>
      </rPr>
      <t xml:space="preserve">P </t>
    </r>
    <r>
      <rPr>
        <rFont val="Impact"/>
        <b/>
        <color rgb="FF980000"/>
        <sz val="11.0"/>
      </rPr>
      <t>F</t>
    </r>
  </si>
  <si>
    <r>
      <rPr>
        <rFont val="Impact"/>
        <b/>
        <color rgb="FF34A853"/>
        <sz val="11.0"/>
      </rPr>
      <t xml:space="preserve">P </t>
    </r>
    <r>
      <rPr>
        <rFont val="Impact"/>
        <b/>
        <color rgb="FF980000"/>
        <sz val="11.0"/>
      </rPr>
      <t>F</t>
    </r>
  </si>
  <si>
    <r>
      <rPr>
        <rFont val="Impact"/>
        <b/>
        <color rgb="FF34A853"/>
        <sz val="11.0"/>
      </rPr>
      <t xml:space="preserve">P </t>
    </r>
    <r>
      <rPr>
        <rFont val="Impact"/>
        <b/>
        <color rgb="FF980000"/>
        <sz val="11.0"/>
      </rPr>
      <t>F</t>
    </r>
  </si>
  <si>
    <t>ENSAIOS DOMINICAIS 2019</t>
  </si>
  <si>
    <t>17/02</t>
  </si>
  <si>
    <t>24/02</t>
  </si>
  <si>
    <t>23/06</t>
  </si>
  <si>
    <t>CAROL</t>
  </si>
  <si>
    <t>FELIPE</t>
  </si>
  <si>
    <t>ISRAEL</t>
  </si>
  <si>
    <t>ITAMAR</t>
  </si>
  <si>
    <t>MARIANE</t>
  </si>
  <si>
    <t>MARIA LUIZA</t>
  </si>
  <si>
    <t>RAFAEL</t>
  </si>
  <si>
    <t>TONNY</t>
  </si>
  <si>
    <t>14/07</t>
  </si>
  <si>
    <t>20/10</t>
  </si>
  <si>
    <t>27/10</t>
  </si>
  <si>
    <t>15/12</t>
  </si>
  <si>
    <t>ANGEL</t>
  </si>
  <si>
    <t>AULAS SEXTA-FEIRA 2019</t>
  </si>
  <si>
    <t>19/07</t>
  </si>
  <si>
    <t>26/07</t>
  </si>
  <si>
    <t>16/08</t>
  </si>
  <si>
    <t>23/08</t>
  </si>
  <si>
    <t>30/08</t>
  </si>
  <si>
    <t>20/09</t>
  </si>
  <si>
    <t>27/09</t>
  </si>
  <si>
    <t>18/10</t>
  </si>
  <si>
    <t>25/10</t>
  </si>
  <si>
    <t>15/11</t>
  </si>
  <si>
    <t>22/11</t>
  </si>
  <si>
    <t>AULAS SABADO 2019</t>
  </si>
  <si>
    <t>16/03</t>
  </si>
  <si>
    <t>30/03</t>
  </si>
  <si>
    <t>13/04</t>
  </si>
  <si>
    <t>15/06</t>
  </si>
  <si>
    <t>22/06</t>
  </si>
  <si>
    <t>29/06</t>
  </si>
  <si>
    <t>13/07</t>
  </si>
  <si>
    <t>20/07</t>
  </si>
  <si>
    <t>27/07</t>
  </si>
  <si>
    <t>17/08</t>
  </si>
  <si>
    <t>24/08</t>
  </si>
  <si>
    <t>31/08</t>
  </si>
  <si>
    <t>14/09</t>
  </si>
  <si>
    <t>21/09</t>
  </si>
  <si>
    <t>Atividades Cia</t>
  </si>
  <si>
    <t>Coreografias / Videos / Projetos</t>
  </si>
  <si>
    <t>WORKIN ON IT</t>
  </si>
  <si>
    <t>STUPID LOVE</t>
  </si>
  <si>
    <t>I LOVE ME</t>
  </si>
  <si>
    <t>TIMIDA</t>
  </si>
  <si>
    <t>QUE CALOR</t>
  </si>
  <si>
    <t>ANY  BOYF</t>
  </si>
  <si>
    <t>90'S</t>
  </si>
  <si>
    <t>APALÉ</t>
  </si>
  <si>
    <t>BITCH MADONNA</t>
  </si>
  <si>
    <t>REBOLADA BRUTA</t>
  </si>
  <si>
    <t>PAZ AMOR E GRAVE</t>
  </si>
  <si>
    <t>TBT</t>
  </si>
  <si>
    <t>CRIAÇÃO</t>
  </si>
  <si>
    <t>8 DIARIOS</t>
  </si>
  <si>
    <t>TIK TOK</t>
  </si>
  <si>
    <t>NOT</t>
  </si>
  <si>
    <t>TBT 2</t>
  </si>
  <si>
    <t>BATIDÃO</t>
  </si>
  <si>
    <t>LA DI DA</t>
  </si>
  <si>
    <t>HALLOWEEN</t>
  </si>
  <si>
    <t>24 HORAS</t>
  </si>
  <si>
    <t>S</t>
  </si>
  <si>
    <t>N</t>
  </si>
  <si>
    <r>
      <rPr>
        <rFont val="Impact"/>
        <b/>
        <color rgb="FF34A853"/>
        <sz val="11.0"/>
      </rPr>
      <t xml:space="preserve">S </t>
    </r>
    <r>
      <rPr>
        <rFont val="Impact"/>
        <b/>
        <color rgb="FF980000"/>
        <sz val="11.0"/>
      </rPr>
      <t>N</t>
    </r>
  </si>
  <si>
    <r>
      <rPr>
        <rFont val="Impact"/>
        <b val="0"/>
        <color rgb="FF34A853"/>
        <sz val="11.0"/>
      </rPr>
      <t>5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</si>
  <si>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34A853"/>
        <sz val="11.0"/>
      </rPr>
      <t>10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</si>
  <si>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t>N N</t>
  </si>
  <si>
    <r>
      <rPr>
        <rFont val="Impact"/>
        <b val="0"/>
        <color rgb="FF34A853"/>
        <sz val="11.0"/>
      </rPr>
      <t>2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</si>
  <si>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t>S S</t>
  </si>
  <si>
    <r>
      <rPr>
        <rFont val="Impact"/>
        <b val="0"/>
        <color rgb="FF34A853"/>
        <sz val="11.0"/>
      </rPr>
      <t>2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</si>
  <si>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34A853"/>
        <sz val="11.0"/>
      </rPr>
      <t>4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</si>
  <si>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34A853"/>
        <sz val="11.0"/>
      </rPr>
      <t>5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</si>
  <si>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34A853"/>
        <sz val="11.0"/>
      </rPr>
      <t>5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</si>
  <si>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34A853"/>
        <sz val="11.0"/>
      </rPr>
      <t>5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</si>
  <si>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34A853"/>
        <sz val="11.0"/>
      </rPr>
      <t>10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</si>
  <si>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34A853"/>
        <sz val="11.0"/>
      </rPr>
      <t>6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</si>
  <si>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9900FF"/>
        <sz val="11.0"/>
      </rPr>
      <t>4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</si>
  <si>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34A853"/>
        <sz val="11.0"/>
      </rPr>
      <t>3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</si>
  <si>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34A853"/>
        <sz val="11.0"/>
      </rPr>
      <t>2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</si>
  <si>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34A853"/>
        <sz val="11.0"/>
      </rPr>
      <t>6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</si>
  <si>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34A853"/>
        <sz val="11.0"/>
      </rPr>
      <t>8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</si>
  <si>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/>
        <color rgb="FF34A853"/>
        <sz val="11.0"/>
      </rPr>
      <t xml:space="preserve">S </t>
    </r>
    <r>
      <rPr>
        <rFont val="Impact"/>
        <b/>
        <color rgb="FF980000"/>
        <sz val="11.0"/>
      </rPr>
      <t>N</t>
    </r>
  </si>
  <si>
    <r>
      <rPr>
        <rFont val="Impact"/>
        <b val="0"/>
        <color rgb="FF34A853"/>
        <sz val="11.0"/>
      </rPr>
      <t>3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</si>
  <si>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34A853"/>
        <sz val="11.0"/>
      </rPr>
      <t>1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</si>
  <si>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34A853"/>
        <sz val="11.0"/>
      </rPr>
      <t>3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</si>
  <si>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34A853"/>
        <sz val="11.0"/>
      </rPr>
      <t>4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</si>
  <si>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9900FF"/>
        <sz val="11.0"/>
      </rPr>
      <t>5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</si>
  <si>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34A853"/>
        <sz val="11.0"/>
      </rPr>
      <t>7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</si>
  <si>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9900FF"/>
        <sz val="11.0"/>
      </rPr>
      <t>5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</si>
  <si>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34A853"/>
        <sz val="11.0"/>
      </rPr>
      <t>9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</si>
  <si>
    <r>
      <rPr>
        <rFont val="Impact"/>
        <b val="0"/>
        <color rgb="FF9900FF"/>
        <sz val="11.0"/>
      </rPr>
      <t>3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6</t>
    </r>
  </si>
  <si>
    <r>
      <rPr>
        <rFont val="Impact"/>
        <b val="0"/>
        <color rgb="FF34A853"/>
        <sz val="11.0"/>
      </rPr>
      <t>2</t>
    </r>
    <r>
      <rPr>
        <rFont val="Impact"/>
        <b/>
        <i/>
        <color theme="1"/>
        <sz val="8.0"/>
      </rPr>
      <t>de</t>
    </r>
    <r>
      <rPr>
        <rFont val="Impact"/>
        <b/>
        <color theme="1"/>
        <sz val="11.0"/>
      </rPr>
      <t>10</t>
    </r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</si>
</sst>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8">
    <numFmt numFmtId="164" formatCode="mm/dd/yyyy"/>
    <numFmt numFmtId="165" formatCode="mm/dd/yy"/>
    <numFmt numFmtId="166" formatCode="mm/dd"/>
    <numFmt numFmtId="167" formatCode="m/d"/>
    <numFmt numFmtId="168" formatCode="m/d/yyyy"/>
    <numFmt numFmtId="169" formatCode="[$R$ -416]#,##0.00"/>
    <numFmt numFmtId="170" formatCode="m/d/yy"/>
    <numFmt numFmtId="171" formatCode="dd/mm"/>
  </numFmts>
  <fonts count="132">
    <font>
      <sz val="10.0"/>
      <color rgb="FF000000"/>
      <name val="Arial"/>
      <scheme val="minor"/>
    </font>
    <font>
      <color theme="1"/>
      <name val="Arial"/>
      <scheme val="minor"/>
    </font>
    <font>
      <i/>
      <sz val="33.0"/>
      <color rgb="FFFFFFFF"/>
      <name val="Impact"/>
    </font>
    <font>
      <b/>
      <sz val="14.0"/>
      <color rgb="FFFFFFFF"/>
      <name val="Oswald"/>
    </font>
    <font/>
    <font>
      <sz val="11.0"/>
      <color rgb="FFFFFFFF"/>
      <name val="Oswald"/>
    </font>
    <font>
      <sz val="11.0"/>
      <color theme="1"/>
      <name val="Oswald"/>
    </font>
    <font>
      <b/>
      <sz val="11.0"/>
      <color rgb="FFFFFFFF"/>
      <name val="Oswald"/>
    </font>
    <font>
      <i/>
      <sz val="24.0"/>
      <color rgb="FFFFFFFF"/>
      <name val="Oswald"/>
    </font>
    <font>
      <i/>
      <sz val="14.0"/>
      <color theme="0"/>
      <name val="Oswald"/>
    </font>
    <font>
      <sz val="12.0"/>
      <color theme="1"/>
      <name val="Oswald"/>
    </font>
    <font>
      <b/>
      <sz val="11.0"/>
      <color theme="1"/>
      <name val="Oswald"/>
    </font>
    <font>
      <i/>
      <sz val="14.0"/>
      <color rgb="FFFFFFFF"/>
      <name val="Oswald"/>
    </font>
    <font>
      <i/>
      <sz val="36.0"/>
      <color theme="0"/>
      <name val="Lobster"/>
    </font>
    <font>
      <color theme="1"/>
      <name val="Arial"/>
    </font>
    <font>
      <b/>
      <sz val="18.0"/>
      <color rgb="FFFFFFFF"/>
      <name val="Oswald"/>
    </font>
    <font>
      <b/>
      <sz val="12.0"/>
      <color rgb="FFFFFFFF"/>
      <name val="Calibri"/>
    </font>
    <font>
      <i/>
      <sz val="11.0"/>
      <color theme="1"/>
      <name val="Calibri"/>
    </font>
    <font>
      <i/>
      <sz val="11.0"/>
      <color rgb="FF000000"/>
      <name val="Calibri"/>
    </font>
    <font>
      <b/>
      <sz val="11.0"/>
      <color theme="0"/>
      <name val="Oswald"/>
    </font>
    <font>
      <i/>
      <sz val="11.0"/>
      <color theme="1"/>
      <name val="Oswald"/>
    </font>
    <font>
      <b/>
      <sz val="13.0"/>
      <color rgb="FFFFFFFF"/>
      <name val="Oswald"/>
    </font>
    <font>
      <i/>
      <sz val="50.0"/>
      <color rgb="FFFFFFFF"/>
      <name val="Lobster"/>
    </font>
    <font>
      <b/>
      <sz val="22.0"/>
      <color rgb="FFFFFFFF"/>
      <name val="Oswald"/>
    </font>
    <font>
      <b/>
      <sz val="10.0"/>
      <color rgb="FFFFFFFF"/>
      <name val="Oswald"/>
    </font>
    <font>
      <b/>
      <sz val="13.0"/>
      <color rgb="FFFFFFFF"/>
      <name val="Calibri"/>
    </font>
    <font>
      <i/>
      <sz val="13.0"/>
      <color theme="1"/>
      <name val="Calibri"/>
    </font>
    <font>
      <i/>
      <sz val="13.0"/>
      <color rgb="FF000000"/>
      <name val="Calibri"/>
    </font>
    <font>
      <i/>
      <sz val="36.0"/>
      <color rgb="FFFFFFFF"/>
      <name val="Lobster"/>
    </font>
    <font>
      <sz val="10.0"/>
      <color theme="1"/>
      <name val="Oswald"/>
    </font>
    <font>
      <sz val="11.0"/>
      <color rgb="FF000000"/>
      <name val="Oswald"/>
    </font>
    <font>
      <i/>
      <sz val="11.0"/>
      <color rgb="FFFFFFFF"/>
      <name val="Oswald"/>
    </font>
    <font>
      <sz val="8.0"/>
      <color theme="1"/>
      <name val="Oswald"/>
    </font>
    <font>
      <color theme="1"/>
      <name val="Oswald"/>
    </font>
    <font>
      <b/>
      <i/>
      <sz val="11.0"/>
      <color rgb="FFFFFFFF"/>
      <name val="Oswald"/>
    </font>
    <font>
      <i/>
      <sz val="11.0"/>
      <color rgb="FF000000"/>
      <name val="Oswald"/>
    </font>
    <font>
      <i/>
      <sz val="11.0"/>
      <color rgb="FFFFFFFF"/>
      <name val="Impact"/>
    </font>
    <font>
      <i/>
      <sz val="12.0"/>
      <color rgb="FFFFFFFF"/>
      <name val="Impact"/>
    </font>
    <font>
      <i/>
      <sz val="12.0"/>
      <color rgb="FFFFFFFF"/>
      <name val="Oswald"/>
    </font>
    <font>
      <b/>
      <sz val="11.0"/>
      <color theme="1"/>
      <name val="Impact"/>
    </font>
    <font>
      <b/>
      <sz val="11.0"/>
      <color rgb="FF34A853"/>
      <name val="Impact"/>
    </font>
    <font>
      <b/>
      <sz val="11.0"/>
      <color rgb="FFC13F3F"/>
      <name val="Impact"/>
    </font>
    <font>
      <i/>
      <sz val="12.0"/>
      <color theme="0"/>
      <name val="Oswald"/>
    </font>
    <font>
      <b/>
      <sz val="11.0"/>
      <color rgb="FF980000"/>
      <name val="Impact"/>
    </font>
    <font>
      <b/>
      <sz val="11.0"/>
      <color rgb="FF9900FF"/>
      <name val="Impact"/>
    </font>
    <font>
      <b/>
      <sz val="11.0"/>
      <color rgb="FF000000"/>
      <name val="Oswald"/>
    </font>
    <font>
      <b/>
      <sz val="11.0"/>
      <color rgb="FF000000"/>
      <name val="Nunito"/>
    </font>
    <font>
      <b/>
      <sz val="11.0"/>
      <color rgb="FF6AA84F"/>
      <name val="Impact"/>
    </font>
    <font>
      <sz val="21.0"/>
      <color rgb="FF000000"/>
      <name val="Impact"/>
    </font>
    <font>
      <b/>
      <sz val="11.0"/>
      <color rgb="FFFF0000"/>
      <name val="Impact"/>
    </font>
    <font>
      <b/>
      <sz val="11.0"/>
      <color theme="1"/>
      <name val="Nunito"/>
    </font>
    <font>
      <sz val="17.0"/>
      <color rgb="FF000000"/>
      <name val="Impact"/>
    </font>
    <font>
      <b/>
      <sz val="12.0"/>
      <color rgb="FFFFFFFF"/>
      <name val="Oswald"/>
    </font>
    <font>
      <sz val="12.0"/>
      <color rgb="FFFFFFFF"/>
      <name val="Impact"/>
    </font>
    <font>
      <b/>
      <i/>
      <sz val="11.0"/>
      <color theme="1"/>
      <name val="Oswald"/>
    </font>
    <font>
      <sz val="11.0"/>
      <color theme="1"/>
      <name val="Comfortaa"/>
    </font>
    <font>
      <i/>
      <sz val="24.0"/>
      <color rgb="FFFFFFFF"/>
      <name val="Lobster"/>
    </font>
    <font>
      <sz val="14.0"/>
      <color rgb="FFFFFFFF"/>
      <name val="Arial"/>
      <scheme val="minor"/>
    </font>
    <font>
      <i/>
      <sz val="18.0"/>
      <color theme="1"/>
      <name val="Impact"/>
    </font>
    <font>
      <i/>
      <sz val="8.0"/>
      <color rgb="FFFFFFFF"/>
      <name val="Oswald"/>
    </font>
    <font>
      <sz val="24.0"/>
      <color rgb="FFFFFFFF"/>
      <name val="Lobster"/>
    </font>
    <font>
      <b/>
      <color rgb="FF000000"/>
      <name val="Lora"/>
    </font>
    <font>
      <sz val="10.0"/>
      <color rgb="FF000000"/>
      <name val="Lora"/>
    </font>
    <font>
      <i/>
      <sz val="11.0"/>
      <color rgb="FF000000"/>
      <name val="Comfortaa"/>
    </font>
    <font>
      <color theme="1"/>
      <name val="Lora"/>
    </font>
    <font>
      <b/>
      <i/>
      <color rgb="FFFCE5CD"/>
      <name val="Comfortaa"/>
    </font>
    <font>
      <i/>
      <sz val="12.0"/>
      <color theme="1"/>
      <name val="Oswald"/>
    </font>
    <font>
      <i/>
      <u/>
      <sz val="12.0"/>
      <color rgb="FF0000FF"/>
      <name val="Oswald"/>
    </font>
    <font>
      <color rgb="FFFFFFFF"/>
      <name val="Impact"/>
    </font>
    <font>
      <color rgb="FF000000"/>
      <name val="Oswald"/>
    </font>
    <font>
      <color theme="0"/>
      <name val="Oswald"/>
    </font>
    <font>
      <sz val="14.0"/>
      <color theme="1"/>
      <name val="Oswald"/>
    </font>
    <font>
      <b/>
      <sz val="11.0"/>
      <color rgb="FFCA4700"/>
      <name val="Impact"/>
    </font>
    <font>
      <b/>
      <sz val="14.0"/>
      <color rgb="FFFFFFFF"/>
      <name val="Calibri"/>
    </font>
    <font>
      <sz val="11.0"/>
      <color theme="1"/>
      <name val="Calibri"/>
    </font>
    <font>
      <color theme="1"/>
      <name val="Calibri"/>
    </font>
    <font>
      <b/>
      <sz val="9.0"/>
      <color rgb="FFFFFFFF"/>
      <name val="Calibri"/>
    </font>
    <font>
      <b/>
      <i/>
      <sz val="14.0"/>
      <color rgb="FFFFFFFF"/>
      <name val="Oswald"/>
    </font>
    <font>
      <b/>
      <i/>
      <sz val="12.0"/>
      <color theme="1"/>
      <name val="Calibri"/>
    </font>
    <font>
      <i/>
      <sz val="36.0"/>
      <color rgb="FFFFFFFF"/>
      <name val="Oswald"/>
    </font>
    <font>
      <b/>
      <sz val="11.0"/>
      <color theme="1"/>
      <name val="Comfortaa"/>
    </font>
    <font>
      <b/>
      <sz val="36.0"/>
      <color rgb="FFFFFFFF"/>
      <name val="Nunito"/>
    </font>
    <font>
      <i/>
      <sz val="11.0"/>
      <color rgb="FF000000"/>
      <name val="Impact"/>
    </font>
    <font>
      <sz val="11.0"/>
      <color rgb="FFFFFFFF"/>
      <name val="Impact"/>
    </font>
    <font>
      <b/>
      <sz val="8.0"/>
      <color rgb="FFFFFFFF"/>
      <name val="Oswald"/>
    </font>
    <font>
      <i/>
      <sz val="18.0"/>
      <color rgb="FF000000"/>
      <name val="Impact"/>
    </font>
    <font>
      <i/>
      <sz val="12.0"/>
      <color rgb="FF000000"/>
      <name val="Lobster"/>
    </font>
    <font>
      <b/>
      <i/>
      <color rgb="FF000000"/>
      <name val="Comfortaa"/>
    </font>
    <font>
      <b/>
      <i/>
      <strike/>
      <color rgb="FF000000"/>
      <name val="Comfortaa"/>
    </font>
    <font>
      <b/>
      <i/>
      <sz val="11.0"/>
      <color rgb="FF000000"/>
      <name val="Oswald"/>
    </font>
    <font>
      <b/>
      <color rgb="FF000000"/>
      <name val="Comfortaa"/>
    </font>
    <font>
      <color rgb="FF000000"/>
      <name val="Comfortaa"/>
    </font>
    <font>
      <b/>
      <i/>
      <sz val="14.0"/>
      <color rgb="FF000000"/>
      <name val="Oswald"/>
    </font>
    <font>
      <sz val="36.0"/>
      <color rgb="FFFFFFFF"/>
      <name val="Lobster"/>
    </font>
    <font>
      <i/>
      <sz val="18.0"/>
      <color rgb="FFFFFFFF"/>
      <name val="Impact"/>
    </font>
    <font>
      <i/>
      <sz val="14.0"/>
      <color rgb="FFFFFFFF"/>
      <name val="Lobster"/>
    </font>
    <font>
      <b/>
      <i/>
      <sz val="11.0"/>
      <color rgb="FF6AA84F"/>
      <name val="Oswald"/>
    </font>
    <font>
      <i/>
      <sz val="9.0"/>
      <color rgb="FFBF9000"/>
      <name val="Oswald"/>
    </font>
    <font>
      <i/>
      <sz val="10.0"/>
      <color rgb="FFBF9000"/>
      <name val="Oswald"/>
    </font>
    <font>
      <color rgb="FFFFFFFF"/>
      <name val="Oswald"/>
    </font>
    <font>
      <color theme="0"/>
      <name val="Arial"/>
      <scheme val="minor"/>
    </font>
    <font>
      <sz val="24.0"/>
      <color rgb="FFFFFFFF"/>
      <name val="Impact"/>
    </font>
    <font>
      <u/>
      <sz val="12.0"/>
      <color rgb="FFD9D9D9"/>
      <name val="Lobster"/>
    </font>
    <font>
      <b/>
      <color rgb="FFFFFFFF"/>
      <name val="Comfortaa"/>
    </font>
    <font>
      <color rgb="FFFFFFFF"/>
      <name val="Comfortaa"/>
    </font>
    <font>
      <sz val="12.0"/>
      <color rgb="FFFFFFFF"/>
      <name val="Comfortaa"/>
    </font>
    <font>
      <sz val="12.0"/>
      <color rgb="FFFFFFFF"/>
      <name val="Lobster"/>
    </font>
    <font>
      <b/>
      <color rgb="FFFFFFFF"/>
      <name val="Oswald"/>
    </font>
    <font>
      <sz val="9.0"/>
      <color rgb="FFFFFFFF"/>
      <name val="Comfortaa"/>
    </font>
    <font>
      <u/>
      <sz val="12.0"/>
      <color rgb="FFEFEFEF"/>
      <name val="Lobster"/>
    </font>
    <font>
      <u/>
      <sz val="12.0"/>
      <color rgb="FFF3F3F3"/>
      <name val="Lobster"/>
    </font>
    <font>
      <u/>
      <sz val="12.0"/>
      <color rgb="FFFFFFFF"/>
      <name val="Lobster"/>
    </font>
    <font>
      <b/>
      <sz val="12.0"/>
      <color rgb="FFFFFFFF"/>
      <name val="Impact"/>
    </font>
    <font>
      <color theme="1"/>
      <name val="Comfortaa"/>
    </font>
    <font>
      <color theme="0"/>
      <name val="Comfortaa"/>
    </font>
    <font>
      <sz val="16.0"/>
      <color rgb="FFFFFFFF"/>
      <name val="Impact"/>
    </font>
    <font>
      <sz val="18.0"/>
      <color rgb="FFFFFFFF"/>
      <name val="Impact"/>
    </font>
    <font>
      <sz val="14.0"/>
      <color rgb="FFFFFFFF"/>
      <name val="Lobster"/>
    </font>
    <font>
      <b/>
      <sz val="14.0"/>
      <color rgb="FF000000"/>
      <name val="Comfortaa"/>
    </font>
    <font>
      <i/>
      <strike/>
      <sz val="11.0"/>
      <color rgb="FF000000"/>
      <name val="Comfortaa"/>
    </font>
    <font>
      <b/>
      <sz val="11.0"/>
      <color rgb="FF000000"/>
      <name val="Comfortaa"/>
    </font>
    <font>
      <b/>
      <i/>
      <sz val="14.0"/>
      <color rgb="FFFFFFFF"/>
      <name val="Trebuchet MS"/>
    </font>
    <font>
      <i/>
      <sz val="12.0"/>
      <color rgb="FF000000"/>
      <name val="Comfortaa"/>
    </font>
    <font>
      <sz val="12.0"/>
      <color rgb="FFFFFFFF"/>
      <name val="Oswald"/>
    </font>
    <font>
      <sz val="12.0"/>
      <color rgb="FF000000"/>
      <name val="Oswald"/>
    </font>
    <font>
      <b/>
      <sz val="9.0"/>
      <color rgb="FFFFFFFF"/>
      <name val="Oswald"/>
    </font>
    <font>
      <b/>
      <i/>
      <sz val="11.0"/>
      <color rgb="FFF9CB9C"/>
      <name val="Comfortaa"/>
    </font>
    <font>
      <b/>
      <i/>
      <sz val="12.0"/>
      <color rgb="FFFFFFFF"/>
      <name val="Oswald"/>
    </font>
    <font>
      <sz val="9.0"/>
      <color rgb="FFFFFFFF"/>
      <name val="Oswald"/>
    </font>
    <font>
      <sz val="8.0"/>
      <color rgb="FFFFFFFF"/>
      <name val="Oswald"/>
    </font>
    <font>
      <sz val="7.0"/>
      <color rgb="FFFFFFFF"/>
      <name val="Oswald"/>
    </font>
    <font>
      <b/>
      <sz val="11.0"/>
      <color theme="7"/>
      <name val="Impact"/>
    </font>
  </fonts>
  <fills count="72">
    <fill>
      <patternFill patternType="none"/>
    </fill>
    <fill>
      <patternFill patternType="lightGray"/>
    </fill>
    <fill>
      <patternFill patternType="solid">
        <fgColor rgb="FF000000"/>
        <bgColor rgb="FF000000"/>
      </patternFill>
    </fill>
    <fill>
      <patternFill patternType="solid">
        <fgColor rgb="FFF35900"/>
        <bgColor rgb="FFF35900"/>
      </patternFill>
    </fill>
    <fill>
      <patternFill patternType="solid">
        <fgColor rgb="FFFF833B"/>
        <bgColor rgb="FFFF833B"/>
      </patternFill>
    </fill>
    <fill>
      <patternFill patternType="solid">
        <fgColor rgb="FFFFE7DA"/>
        <bgColor rgb="FFFFE7DA"/>
      </patternFill>
    </fill>
    <fill>
      <patternFill patternType="solid">
        <fgColor theme="1"/>
        <bgColor theme="1"/>
      </patternFill>
    </fill>
    <fill>
      <patternFill patternType="solid">
        <fgColor rgb="FFCA4700"/>
        <bgColor rgb="FFCA4700"/>
      </patternFill>
    </fill>
    <fill>
      <patternFill patternType="solid">
        <fgColor rgb="FFE45C0D"/>
        <bgColor rgb="FFE45C0D"/>
      </patternFill>
    </fill>
    <fill>
      <patternFill patternType="solid">
        <fgColor rgb="FFB6D7A8"/>
        <bgColor rgb="FFB6D7A8"/>
      </patternFill>
    </fill>
    <fill>
      <patternFill patternType="solid">
        <fgColor rgb="FFE06666"/>
        <bgColor rgb="FFE06666"/>
      </patternFill>
    </fill>
    <fill>
      <patternFill patternType="solid">
        <fgColor theme="7"/>
        <bgColor theme="7"/>
      </patternFill>
    </fill>
    <fill>
      <patternFill patternType="solid">
        <fgColor theme="8"/>
        <bgColor theme="8"/>
      </patternFill>
    </fill>
    <fill>
      <patternFill patternType="solid">
        <fgColor rgb="FFFCE5CD"/>
        <bgColor rgb="FFFCE5CD"/>
      </patternFill>
    </fill>
    <fill>
      <patternFill patternType="solid">
        <fgColor rgb="FFFFFFFF"/>
        <bgColor rgb="FFFFFFFF"/>
      </patternFill>
    </fill>
    <fill>
      <patternFill patternType="solid">
        <fgColor rgb="FFEA9999"/>
        <bgColor rgb="FFEA9999"/>
      </patternFill>
    </fill>
    <fill>
      <patternFill patternType="solid">
        <fgColor rgb="FFFFF2CC"/>
        <bgColor rgb="FFFFF2CC"/>
      </patternFill>
    </fill>
    <fill>
      <patternFill patternType="solid">
        <fgColor rgb="FFC9DAF8"/>
        <bgColor rgb="FFC9DAF8"/>
      </patternFill>
    </fill>
    <fill>
      <patternFill patternType="solid">
        <fgColor rgb="FFF9CB9C"/>
        <bgColor rgb="FFF9CB9C"/>
      </patternFill>
    </fill>
    <fill>
      <patternFill patternType="solid">
        <fgColor rgb="FFD9D2E9"/>
        <bgColor rgb="FFD9D2E9"/>
      </patternFill>
    </fill>
    <fill>
      <patternFill patternType="solid">
        <fgColor rgb="FF8E7CC3"/>
        <bgColor rgb="FF8E7CC3"/>
      </patternFill>
    </fill>
    <fill>
      <patternFill patternType="solid">
        <fgColor theme="9"/>
        <bgColor theme="9"/>
      </patternFill>
    </fill>
    <fill>
      <patternFill patternType="solid">
        <fgColor rgb="FFFF9050"/>
        <bgColor rgb="FFFF9050"/>
      </patternFill>
    </fill>
    <fill>
      <patternFill patternType="solid">
        <fgColor rgb="FFF9A8D0"/>
        <bgColor rgb="FFF9A8D0"/>
      </patternFill>
    </fill>
    <fill>
      <patternFill patternType="solid">
        <fgColor rgb="FFB4A7D6"/>
        <bgColor rgb="FFB4A7D6"/>
      </patternFill>
    </fill>
    <fill>
      <patternFill patternType="solid">
        <fgColor rgb="FFE68F8F"/>
        <bgColor rgb="FFE68F8F"/>
      </patternFill>
    </fill>
    <fill>
      <patternFill patternType="solid">
        <fgColor rgb="FFDCE5F6"/>
        <bgColor rgb="FFDCE5F6"/>
      </patternFill>
    </fill>
    <fill>
      <patternFill patternType="solid">
        <fgColor rgb="FFA2C4C9"/>
        <bgColor rgb="FFA2C4C9"/>
      </patternFill>
    </fill>
    <fill>
      <patternFill patternType="solid">
        <fgColor rgb="FF660000"/>
        <bgColor rgb="FF660000"/>
      </patternFill>
    </fill>
    <fill>
      <patternFill patternType="solid">
        <fgColor rgb="FFFF6D01"/>
        <bgColor rgb="FFFF6D01"/>
      </patternFill>
    </fill>
    <fill>
      <patternFill patternType="solid">
        <fgColor rgb="FFF6B26B"/>
        <bgColor rgb="FFF6B26B"/>
      </patternFill>
    </fill>
    <fill>
      <patternFill patternType="solid">
        <fgColor rgb="FF980000"/>
        <bgColor rgb="FF980000"/>
      </patternFill>
    </fill>
    <fill>
      <patternFill patternType="solid">
        <fgColor rgb="FFF4CCCC"/>
        <bgColor rgb="FFF4CCCC"/>
      </patternFill>
    </fill>
    <fill>
      <patternFill patternType="solid">
        <fgColor rgb="FF674EA7"/>
        <bgColor rgb="FF674EA7"/>
      </patternFill>
    </fill>
    <fill>
      <patternFill patternType="solid">
        <fgColor rgb="FFE01A45"/>
        <bgColor rgb="FFE01A45"/>
      </patternFill>
    </fill>
    <fill>
      <patternFill patternType="solid">
        <fgColor rgb="FFD64D7F"/>
        <bgColor rgb="FFD64D7F"/>
      </patternFill>
    </fill>
    <fill>
      <patternFill patternType="solid">
        <fgColor rgb="FFEFD4D4"/>
        <bgColor rgb="FFEFD4D4"/>
      </patternFill>
    </fill>
    <fill>
      <patternFill patternType="solid">
        <fgColor rgb="FF3C78D8"/>
        <bgColor rgb="FF3C78D8"/>
      </patternFill>
    </fill>
    <fill>
      <patternFill patternType="solid">
        <fgColor rgb="FF6D9EEB"/>
        <bgColor rgb="FF6D9EEB"/>
      </patternFill>
    </fill>
    <fill>
      <patternFill patternType="solid">
        <fgColor rgb="FF4C1130"/>
        <bgColor rgb="FF4C1130"/>
      </patternFill>
    </fill>
    <fill>
      <patternFill patternType="solid">
        <fgColor rgb="FF741B47"/>
        <bgColor rgb="FF741B47"/>
      </patternFill>
    </fill>
    <fill>
      <patternFill patternType="solid">
        <fgColor rgb="FFEAD1DC"/>
        <bgColor rgb="FFEAD1DC"/>
      </patternFill>
    </fill>
    <fill>
      <patternFill patternType="solid">
        <fgColor rgb="FFD5A6BD"/>
        <bgColor rgb="FFD5A6BD"/>
      </patternFill>
    </fill>
    <fill>
      <patternFill patternType="solid">
        <fgColor rgb="FFFFD966"/>
        <bgColor rgb="FFFFD966"/>
      </patternFill>
    </fill>
    <fill>
      <patternFill patternType="solid">
        <fgColor rgb="FF00FF00"/>
        <bgColor rgb="FF00FF00"/>
      </patternFill>
    </fill>
    <fill>
      <patternFill patternType="solid">
        <fgColor rgb="FFFF0000"/>
        <bgColor rgb="FFFF0000"/>
      </patternFill>
    </fill>
    <fill>
      <patternFill patternType="solid">
        <fgColor rgb="FFFF7C7C"/>
        <bgColor rgb="FFFF7C7C"/>
      </patternFill>
    </fill>
    <fill>
      <patternFill patternType="solid">
        <fgColor rgb="FF9FC5E8"/>
        <bgColor rgb="FF9FC5E8"/>
      </patternFill>
    </fill>
    <fill>
      <patternFill patternType="solid">
        <fgColor rgb="FFCFE2F3"/>
        <bgColor rgb="FFCFE2F3"/>
      </patternFill>
    </fill>
    <fill>
      <patternFill patternType="solid">
        <fgColor rgb="FFBD7166"/>
        <bgColor rgb="FFBD7166"/>
      </patternFill>
    </fill>
    <fill>
      <patternFill patternType="solid">
        <fgColor rgb="FF9900FF"/>
        <bgColor rgb="FF9900FF"/>
      </patternFill>
    </fill>
    <fill>
      <patternFill patternType="solid">
        <fgColor rgb="FFE69138"/>
        <bgColor rgb="FFE69138"/>
      </patternFill>
    </fill>
    <fill>
      <patternFill patternType="solid">
        <fgColor rgb="FF93C47D"/>
        <bgColor rgb="FF93C47D"/>
      </patternFill>
    </fill>
    <fill>
      <patternFill patternType="solid">
        <fgColor rgb="FFFFAC7C"/>
        <bgColor rgb="FFFFAC7C"/>
      </patternFill>
    </fill>
    <fill>
      <patternFill patternType="solid">
        <fgColor rgb="FFCC0000"/>
        <bgColor rgb="FFCC0000"/>
      </patternFill>
    </fill>
    <fill>
      <patternFill patternType="solid">
        <fgColor rgb="FF3D85C6"/>
        <bgColor rgb="FF3D85C6"/>
      </patternFill>
    </fill>
    <fill>
      <patternFill patternType="solid">
        <fgColor rgb="FF4A86E8"/>
        <bgColor rgb="FF4A86E8"/>
      </patternFill>
    </fill>
    <fill>
      <patternFill patternType="solid">
        <fgColor rgb="FF6AA84F"/>
        <bgColor rgb="FF6AA84F"/>
      </patternFill>
    </fill>
    <fill>
      <patternFill patternType="solid">
        <fgColor rgb="FF990000"/>
        <bgColor rgb="FF990000"/>
      </patternFill>
    </fill>
    <fill>
      <patternFill patternType="solid">
        <fgColor rgb="FFD9EAD3"/>
        <bgColor rgb="FFD9EAD3"/>
      </patternFill>
    </fill>
    <fill>
      <patternFill patternType="solid">
        <fgColor rgb="FFE6B8AF"/>
        <bgColor rgb="FFE6B8AF"/>
      </patternFill>
    </fill>
    <fill>
      <patternFill patternType="solid">
        <fgColor rgb="FF20124D"/>
        <bgColor rgb="FF20124D"/>
      </patternFill>
    </fill>
    <fill>
      <patternFill patternType="solid">
        <fgColor rgb="FFD0E0E3"/>
        <bgColor rgb="FFD0E0E3"/>
      </patternFill>
    </fill>
    <fill>
      <patternFill patternType="solid">
        <fgColor rgb="FFF5A171"/>
        <bgColor rgb="FFF5A171"/>
      </patternFill>
    </fill>
    <fill>
      <patternFill patternType="solid">
        <fgColor rgb="FFD54D06"/>
        <bgColor rgb="FFD54D06"/>
      </patternFill>
    </fill>
    <fill>
      <patternFill patternType="solid">
        <fgColor rgb="FFA4C2F4"/>
        <bgColor rgb="FFA4C2F4"/>
      </patternFill>
    </fill>
    <fill>
      <patternFill patternType="solid">
        <fgColor theme="6"/>
        <bgColor theme="6"/>
      </patternFill>
    </fill>
    <fill>
      <patternFill patternType="solid">
        <fgColor rgb="FFC27BA0"/>
        <bgColor rgb="FFC27BA0"/>
      </patternFill>
    </fill>
    <fill>
      <patternFill patternType="solid">
        <fgColor rgb="FF0B5394"/>
        <bgColor rgb="FF0B5394"/>
      </patternFill>
    </fill>
    <fill>
      <patternFill patternType="solid">
        <fgColor rgb="FFFFE599"/>
        <bgColor rgb="FFFFE599"/>
      </patternFill>
    </fill>
    <fill>
      <patternFill patternType="solid">
        <fgColor rgb="FF3DE6DD"/>
        <bgColor rgb="FF3DE6DD"/>
      </patternFill>
    </fill>
    <fill>
      <patternFill patternType="solid">
        <fgColor rgb="FFDF165A"/>
        <bgColor rgb="FFDF165A"/>
      </patternFill>
    </fill>
  </fills>
  <borders count="49">
    <border/>
    <border>
      <left style="medium">
        <color rgb="FFFFFFFF"/>
      </left>
      <top style="medium">
        <color rgb="FFFFFFFF"/>
      </top>
      <bottom style="medium">
        <color rgb="FFFFFFFF"/>
      </bottom>
    </border>
    <border>
      <top style="medium">
        <color rgb="FFFFFFFF"/>
      </top>
      <bottom style="medium">
        <color rgb="FFFFFFFF"/>
      </bottom>
    </border>
    <border>
      <right style="medium">
        <color rgb="FFFFFFFF"/>
      </right>
      <top style="medium">
        <color rgb="FFFFFFFF"/>
      </top>
      <bottom style="medium">
        <color rgb="FFFFFFFF"/>
      </bottom>
    </border>
    <border>
      <left style="medium">
        <color rgb="FFFFFFFF"/>
      </left>
      <top style="medium">
        <color rgb="FFFFFFFF"/>
      </top>
    </border>
    <border>
      <right style="medium">
        <color rgb="FFFFFFFF"/>
      </right>
      <top style="medium">
        <color rgb="FFFFFFFF"/>
      </top>
    </border>
    <border>
      <left style="medium">
        <color rgb="FFFFFFFF"/>
      </left>
    </border>
    <border>
      <right style="medium">
        <color rgb="FFFFFFFF"/>
      </right>
    </border>
    <border>
      <left style="medium">
        <color rgb="FFFFFFFF"/>
      </left>
      <bottom style="medium">
        <color rgb="FFFFFFFF"/>
      </bottom>
    </border>
    <border>
      <right style="medium">
        <color rgb="FFFFFFFF"/>
      </right>
      <bottom style="medium">
        <color rgb="FFFFFFFF"/>
      </bottom>
    </border>
    <border>
      <top style="medium">
        <color rgb="FFFFFFFF"/>
      </top>
    </border>
    <border>
      <bottom style="medium">
        <color rgb="FFFFFFFF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medium">
        <color rgb="FFFFFFFF"/>
      </left>
      <right style="medium">
        <color rgb="FFFFFFFF"/>
      </right>
      <top style="medium">
        <color rgb="FFFFFFFF"/>
      </top>
      <bottom style="medium">
        <color rgb="FFFFFFFF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medium">
        <color rgb="FFFFFFFF"/>
      </left>
      <right style="medium">
        <color rgb="FFFFFFFF"/>
      </right>
      <bottom style="medium">
        <color rgb="FFFFFFFF"/>
      </bottom>
    </border>
    <border>
      <left style="medium">
        <color rgb="FFFFFFFF"/>
      </left>
      <right style="medium">
        <color rgb="FFFFFFFF"/>
      </right>
      <top style="medium">
        <color rgb="FFFFFFFF"/>
      </top>
    </border>
    <border>
      <left style="medium">
        <color rgb="FFFFFFFF"/>
      </left>
      <right style="medium">
        <color rgb="FFFFFFFF"/>
      </right>
    </border>
    <border>
      <left style="thick">
        <color rgb="FFFFFFFF"/>
      </left>
      <top style="thick">
        <color rgb="FFFFFFFF"/>
      </top>
      <bottom style="thick">
        <color rgb="FFFFFFFF"/>
      </bottom>
    </border>
    <border>
      <top style="thick">
        <color rgb="FFFFFFFF"/>
      </top>
      <bottom style="thick">
        <color rgb="FFFFFFFF"/>
      </bottom>
    </border>
    <border>
      <right style="thick">
        <color rgb="FFFFFFFF"/>
      </right>
      <top style="thick">
        <color rgb="FFFFFFFF"/>
      </top>
      <bottom style="thick">
        <color rgb="FFFFFFFF"/>
      </bottom>
    </border>
    <border>
      <left style="thick">
        <color rgb="FFFFFFFF"/>
      </left>
      <top style="thick">
        <color rgb="FFFFFFFF"/>
      </top>
    </border>
    <border>
      <top style="thick">
        <color rgb="FFFFFFFF"/>
      </top>
    </border>
    <border>
      <right style="thick">
        <color rgb="FFFFFFFF"/>
      </right>
      <top style="thick">
        <color rgb="FFFFFFFF"/>
      </top>
    </border>
    <border>
      <left style="thick">
        <color rgb="FFFFFFFF"/>
      </left>
    </border>
    <border>
      <right style="thick">
        <color rgb="FFFFFFFF"/>
      </right>
    </border>
    <border>
      <left style="thick">
        <color rgb="FFFFFFFF"/>
      </left>
      <bottom style="thick">
        <color rgb="FFFFFFFF"/>
      </bottom>
    </border>
    <border>
      <bottom style="thick">
        <color rgb="FFFFFFFF"/>
      </bottom>
    </border>
    <border>
      <right style="thick">
        <color rgb="FFFFFFFF"/>
      </right>
      <bottom style="thick">
        <color rgb="FFFFFFFF"/>
      </bottom>
    </border>
    <border>
      <right style="medium">
        <color rgb="FF000000"/>
      </right>
      <top style="medium">
        <color rgb="FF000000"/>
      </top>
    </border>
    <border>
      <right style="medium">
        <color rgb="FF000000"/>
      </right>
    </border>
    <border>
      <right style="medium">
        <color rgb="FF000000"/>
      </right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</borders>
  <cellStyleXfs count="1">
    <xf borderId="0" fillId="0" fontId="0" numFmtId="0" applyAlignment="1" applyFont="1"/>
  </cellStyleXfs>
  <cellXfs count="754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vertical="center"/>
    </xf>
    <xf borderId="0" fillId="2" fontId="2" numFmtId="0" xfId="0" applyAlignment="1" applyFont="1">
      <alignment horizontal="center" readingOrder="0" vertical="center"/>
    </xf>
    <xf borderId="0" fillId="2" fontId="1" numFmtId="0" xfId="0" applyFont="1"/>
    <xf borderId="0" fillId="2" fontId="1" numFmtId="0" xfId="0" applyAlignment="1" applyFont="1">
      <alignment vertical="center"/>
    </xf>
    <xf borderId="1" fillId="3" fontId="3" numFmtId="0" xfId="0" applyAlignment="1" applyBorder="1" applyFill="1" applyFont="1">
      <alignment horizontal="center" readingOrder="0" vertical="center"/>
    </xf>
    <xf borderId="2" fillId="0" fontId="4" numFmtId="0" xfId="0" applyBorder="1" applyFont="1"/>
    <xf borderId="3" fillId="0" fontId="4" numFmtId="0" xfId="0" applyBorder="1" applyFont="1"/>
    <xf borderId="0" fillId="0" fontId="1" numFmtId="0" xfId="0" applyAlignment="1" applyFont="1">
      <alignment vertical="center"/>
    </xf>
    <xf borderId="0" fillId="2" fontId="1" numFmtId="0" xfId="0" applyFont="1"/>
    <xf borderId="1" fillId="4" fontId="5" numFmtId="0" xfId="0" applyAlignment="1" applyBorder="1" applyFill="1" applyFont="1">
      <alignment horizontal="center" readingOrder="0" shrinkToFit="0" vertical="center" wrapText="1"/>
    </xf>
    <xf borderId="4" fillId="5" fontId="6" numFmtId="0" xfId="0" applyAlignment="1" applyBorder="1" applyFill="1" applyFont="1">
      <alignment horizontal="center" readingOrder="0" shrinkToFit="0" vertical="center" wrapText="1"/>
    </xf>
    <xf borderId="5" fillId="0" fontId="4" numFmtId="0" xfId="0" applyBorder="1" applyFont="1"/>
    <xf borderId="6" fillId="0" fontId="4" numFmtId="0" xfId="0" applyBorder="1" applyFont="1"/>
    <xf borderId="7" fillId="0" fontId="4" numFmtId="0" xfId="0" applyBorder="1" applyFont="1"/>
    <xf borderId="8" fillId="0" fontId="4" numFmtId="0" xfId="0" applyBorder="1" applyFont="1"/>
    <xf borderId="9" fillId="0" fontId="4" numFmtId="0" xfId="0" applyBorder="1" applyFont="1"/>
    <xf borderId="1" fillId="4" fontId="7" numFmtId="0" xfId="0" applyAlignment="1" applyBorder="1" applyFont="1">
      <alignment horizontal="center" readingOrder="0" shrinkToFit="0" vertical="center" wrapText="1"/>
    </xf>
    <xf borderId="10" fillId="0" fontId="4" numFmtId="0" xfId="0" applyBorder="1" applyFont="1"/>
    <xf borderId="0" fillId="0" fontId="1" numFmtId="0" xfId="0" applyAlignment="1" applyFont="1">
      <alignment readingOrder="0"/>
    </xf>
    <xf borderId="0" fillId="6" fontId="1" numFmtId="0" xfId="0" applyFill="1" applyFont="1"/>
    <xf borderId="11" fillId="0" fontId="4" numFmtId="0" xfId="0" applyBorder="1" applyFont="1"/>
    <xf borderId="0" fillId="0" fontId="1" numFmtId="0" xfId="0" applyAlignment="1" applyFont="1">
      <alignment horizontal="center" vertical="center"/>
    </xf>
    <xf borderId="0" fillId="0" fontId="8" numFmtId="0" xfId="0" applyAlignment="1" applyFont="1">
      <alignment horizontal="center" readingOrder="0" vertical="center"/>
    </xf>
    <xf borderId="0" fillId="0" fontId="7" numFmtId="0" xfId="0" applyAlignment="1" applyFont="1">
      <alignment horizontal="center" readingOrder="0" shrinkToFit="0" vertical="center" wrapText="1"/>
    </xf>
    <xf borderId="0" fillId="0" fontId="9" numFmtId="0" xfId="0" applyAlignment="1" applyFont="1">
      <alignment horizontal="center" vertical="center"/>
    </xf>
    <xf borderId="0" fillId="0" fontId="10" numFmtId="0" xfId="0" applyAlignment="1" applyFont="1">
      <alignment horizontal="center" readingOrder="0" shrinkToFit="0" vertical="center" wrapText="1"/>
    </xf>
    <xf borderId="0" fillId="0" fontId="11" numFmtId="0" xfId="0" applyAlignment="1" applyFont="1">
      <alignment horizontal="center" readingOrder="0" shrinkToFit="0" vertical="center" wrapText="1"/>
    </xf>
    <xf borderId="0" fillId="0" fontId="9" numFmtId="0" xfId="0" applyAlignment="1" applyFont="1">
      <alignment horizontal="center" vertical="center"/>
    </xf>
    <xf borderId="0" fillId="0" fontId="12" numFmtId="0" xfId="0" applyAlignment="1" applyFont="1">
      <alignment horizontal="center" readingOrder="0" vertical="center"/>
    </xf>
    <xf borderId="0" fillId="0" fontId="9" numFmtId="0" xfId="0" applyAlignment="1" applyFont="1">
      <alignment horizontal="center" readingOrder="0" vertical="center"/>
    </xf>
    <xf borderId="12" fillId="6" fontId="1" numFmtId="0" xfId="0" applyAlignment="1" applyBorder="1" applyFont="1">
      <alignment horizontal="center" shrinkToFit="0" vertical="center" wrapText="1"/>
    </xf>
    <xf borderId="13" fillId="0" fontId="4" numFmtId="0" xfId="0" applyBorder="1" applyFont="1"/>
    <xf borderId="14" fillId="0" fontId="4" numFmtId="0" xfId="0" applyBorder="1" applyFont="1"/>
    <xf borderId="15" fillId="6" fontId="1" numFmtId="0" xfId="0" applyAlignment="1" applyBorder="1" applyFont="1">
      <alignment horizontal="center" shrinkToFit="0" vertical="center" wrapText="1"/>
    </xf>
    <xf borderId="16" fillId="0" fontId="4" numFmtId="0" xfId="0" applyBorder="1" applyFont="1"/>
    <xf borderId="17" fillId="0" fontId="4" numFmtId="0" xfId="0" applyBorder="1" applyFont="1"/>
    <xf borderId="18" fillId="6" fontId="1" numFmtId="0" xfId="0" applyAlignment="1" applyBorder="1" applyFont="1">
      <alignment horizontal="center" shrinkToFit="0" vertical="center" wrapText="1"/>
    </xf>
    <xf borderId="19" fillId="0" fontId="4" numFmtId="0" xfId="0" applyBorder="1" applyFont="1"/>
    <xf borderId="20" fillId="0" fontId="4" numFmtId="0" xfId="0" applyBorder="1" applyFont="1"/>
    <xf borderId="12" fillId="6" fontId="13" numFmtId="0" xfId="0" applyAlignment="1" applyBorder="1" applyFont="1">
      <alignment horizontal="center" readingOrder="0" shrinkToFit="0" vertical="center" wrapText="1"/>
    </xf>
    <xf borderId="13" fillId="6" fontId="13" numFmtId="0" xfId="0" applyAlignment="1" applyBorder="1" applyFont="1">
      <alignment horizontal="center" readingOrder="0" shrinkToFit="0" vertical="center" wrapText="1"/>
    </xf>
    <xf borderId="19" fillId="6" fontId="13" numFmtId="0" xfId="0" applyAlignment="1" applyBorder="1" applyFont="1">
      <alignment horizontal="center" readingOrder="0" shrinkToFit="0" vertical="center" wrapText="1"/>
    </xf>
    <xf borderId="0" fillId="6" fontId="13" numFmtId="0" xfId="0" applyAlignment="1" applyFont="1">
      <alignment horizontal="center" readingOrder="0" shrinkToFit="0" vertical="center" wrapText="1"/>
    </xf>
    <xf borderId="21" fillId="0" fontId="4" numFmtId="0" xfId="0" applyBorder="1" applyFont="1"/>
    <xf borderId="22" fillId="0" fontId="4" numFmtId="0" xfId="0" applyBorder="1" applyFont="1"/>
    <xf borderId="23" fillId="0" fontId="4" numFmtId="0" xfId="0" applyBorder="1" applyFont="1"/>
    <xf borderId="21" fillId="6" fontId="13" numFmtId="0" xfId="0" applyAlignment="1" applyBorder="1" applyFont="1">
      <alignment horizontal="center" readingOrder="0" shrinkToFit="0" vertical="center" wrapText="1"/>
    </xf>
    <xf borderId="22" fillId="6" fontId="13" numFmtId="0" xfId="0" applyAlignment="1" applyBorder="1" applyFont="1">
      <alignment horizontal="center" readingOrder="0" shrinkToFit="0" vertical="center" wrapText="1"/>
    </xf>
    <xf borderId="24" fillId="6" fontId="1" numFmtId="0" xfId="0" applyAlignment="1" applyBorder="1" applyFont="1">
      <alignment horizontal="center" shrinkToFit="0" vertical="center" wrapText="1"/>
    </xf>
    <xf borderId="18" fillId="6" fontId="14" numFmtId="0" xfId="0" applyAlignment="1" applyBorder="1" applyFont="1">
      <alignment horizontal="center" shrinkToFit="0" vertical="center" wrapText="1"/>
    </xf>
    <xf borderId="1" fillId="7" fontId="15" numFmtId="0" xfId="0" applyAlignment="1" applyBorder="1" applyFill="1" applyFont="1">
      <alignment horizontal="center" readingOrder="0" vertical="center"/>
    </xf>
    <xf borderId="0" fillId="6" fontId="14" numFmtId="0" xfId="0" applyAlignment="1" applyFont="1">
      <alignment horizontal="center" shrinkToFit="0" vertical="center" wrapText="1"/>
    </xf>
    <xf borderId="1" fillId="8" fontId="3" numFmtId="0" xfId="0" applyAlignment="1" applyBorder="1" applyFill="1" applyFont="1">
      <alignment horizontal="center" readingOrder="0" shrinkToFit="0" vertical="center" wrapText="1"/>
    </xf>
    <xf borderId="25" fillId="8" fontId="16" numFmtId="0" xfId="0" applyAlignment="1" applyBorder="1" applyFont="1">
      <alignment horizontal="center" readingOrder="0" shrinkToFit="0" vertical="center" wrapText="1"/>
    </xf>
    <xf borderId="1" fillId="4" fontId="7" numFmtId="1" xfId="0" applyAlignment="1" applyBorder="1" applyFont="1" applyNumberFormat="1">
      <alignment horizontal="center" readingOrder="0" shrinkToFit="0" vertical="center" wrapText="1"/>
    </xf>
    <xf borderId="25" fillId="9" fontId="17" numFmtId="0" xfId="0" applyAlignment="1" applyBorder="1" applyFill="1" applyFont="1">
      <alignment horizontal="center" readingOrder="0" shrinkToFit="0" vertical="center" wrapText="1"/>
    </xf>
    <xf borderId="25" fillId="5" fontId="17" numFmtId="0" xfId="0" applyAlignment="1" applyBorder="1" applyFont="1">
      <alignment horizontal="center" readingOrder="0" shrinkToFit="0" vertical="center" wrapText="1"/>
    </xf>
    <xf borderId="25" fillId="5" fontId="17" numFmtId="20" xfId="0" applyAlignment="1" applyBorder="1" applyFont="1" applyNumberFormat="1">
      <alignment horizontal="center" readingOrder="0" shrinkToFit="0" vertical="center" wrapText="1"/>
    </xf>
    <xf borderId="25" fillId="5" fontId="17" numFmtId="164" xfId="0" applyAlignment="1" applyBorder="1" applyFont="1" applyNumberFormat="1">
      <alignment horizontal="center" readingOrder="0" shrinkToFit="0" vertical="center" wrapText="1"/>
    </xf>
    <xf borderId="25" fillId="9" fontId="18" numFmtId="0" xfId="0" applyAlignment="1" applyBorder="1" applyFont="1">
      <alignment horizontal="center" readingOrder="0"/>
    </xf>
    <xf borderId="23" fillId="6" fontId="19" numFmtId="0" xfId="0" applyAlignment="1" applyBorder="1" applyFont="1">
      <alignment horizontal="center" readingOrder="0" shrinkToFit="0" vertical="center" wrapText="1"/>
    </xf>
    <xf borderId="26" fillId="6" fontId="14" numFmtId="0" xfId="0" applyAlignment="1" applyBorder="1" applyFont="1">
      <alignment horizontal="center" shrinkToFit="0" vertical="center" wrapText="1"/>
    </xf>
    <xf borderId="21" fillId="6" fontId="20" numFmtId="0" xfId="0" applyAlignment="1" applyBorder="1" applyFont="1">
      <alignment horizontal="center" readingOrder="0" shrinkToFit="0" vertical="center" wrapText="1"/>
    </xf>
    <xf borderId="13" fillId="6" fontId="14" numFmtId="0" xfId="0" applyBorder="1" applyFont="1"/>
    <xf borderId="1" fillId="8" fontId="16" numFmtId="0" xfId="0" applyAlignment="1" applyBorder="1" applyFont="1">
      <alignment horizontal="center" readingOrder="0" shrinkToFit="0" vertical="center" wrapText="1"/>
    </xf>
    <xf borderId="1" fillId="9" fontId="17" numFmtId="0" xfId="0" applyAlignment="1" applyBorder="1" applyFont="1">
      <alignment horizontal="center" readingOrder="0" shrinkToFit="0" vertical="center" wrapText="1"/>
    </xf>
    <xf borderId="1" fillId="5" fontId="17" numFmtId="0" xfId="0" applyAlignment="1" applyBorder="1" applyFont="1">
      <alignment horizontal="center" readingOrder="0" shrinkToFit="0" vertical="center" wrapText="1"/>
    </xf>
    <xf borderId="27" fillId="6" fontId="14" numFmtId="0" xfId="0" applyAlignment="1" applyBorder="1" applyFont="1">
      <alignment horizontal="center" shrinkToFit="0" vertical="center" wrapText="1"/>
    </xf>
    <xf borderId="1" fillId="8" fontId="21" numFmtId="0" xfId="0" applyAlignment="1" applyBorder="1" applyFont="1">
      <alignment horizontal="center" readingOrder="0" shrinkToFit="0" vertical="center" wrapText="1"/>
    </xf>
    <xf borderId="1" fillId="10" fontId="17" numFmtId="0" xfId="0" applyAlignment="1" applyBorder="1" applyFill="1" applyFont="1">
      <alignment horizontal="center" readingOrder="0" shrinkToFit="0" vertical="center" wrapText="1"/>
    </xf>
    <xf borderId="26" fillId="6" fontId="14" numFmtId="0" xfId="0" applyAlignment="1" applyBorder="1" applyFont="1">
      <alignment horizontal="center" shrinkToFit="0" vertical="center" wrapText="1"/>
    </xf>
    <xf borderId="22" fillId="6" fontId="14" numFmtId="0" xfId="0" applyAlignment="1" applyBorder="1" applyFont="1">
      <alignment horizontal="center" shrinkToFit="0" vertical="center" wrapText="1"/>
    </xf>
    <xf borderId="0" fillId="2" fontId="1" numFmtId="0" xfId="0" applyAlignment="1" applyFont="1">
      <alignment horizontal="center" readingOrder="0" vertical="center"/>
    </xf>
    <xf borderId="0" fillId="2" fontId="22" numFmtId="0" xfId="0" applyAlignment="1" applyFont="1">
      <alignment horizontal="center" readingOrder="0" vertical="center"/>
    </xf>
    <xf borderId="1" fillId="11" fontId="3" numFmtId="0" xfId="0" applyAlignment="1" applyBorder="1" applyFill="1" applyFont="1">
      <alignment horizontal="center" readingOrder="0" vertical="center"/>
    </xf>
    <xf borderId="25" fillId="12" fontId="7" numFmtId="0" xfId="0" applyAlignment="1" applyBorder="1" applyFill="1" applyFont="1">
      <alignment horizontal="center" readingOrder="0" vertical="center"/>
    </xf>
    <xf borderId="1" fillId="12" fontId="7" numFmtId="0" xfId="0" applyAlignment="1" applyBorder="1" applyFont="1">
      <alignment horizontal="center" readingOrder="0" vertical="center"/>
    </xf>
    <xf borderId="11" fillId="13" fontId="20" numFmtId="0" xfId="0" applyAlignment="1" applyBorder="1" applyFill="1" applyFont="1">
      <alignment horizontal="center"/>
    </xf>
    <xf borderId="11" fillId="13" fontId="20" numFmtId="164" xfId="0" applyAlignment="1" applyBorder="1" applyFont="1" applyNumberFormat="1">
      <alignment horizontal="center"/>
    </xf>
    <xf borderId="25" fillId="12" fontId="7" numFmtId="1" xfId="0" applyAlignment="1" applyBorder="1" applyFont="1" applyNumberFormat="1">
      <alignment horizontal="center" readingOrder="0" vertical="center"/>
    </xf>
    <xf borderId="11" fillId="13" fontId="20" numFmtId="0" xfId="0" applyAlignment="1" applyBorder="1" applyFont="1">
      <alignment horizontal="center" readingOrder="0"/>
    </xf>
    <xf borderId="11" fillId="13" fontId="20" numFmtId="164" xfId="0" applyAlignment="1" applyBorder="1" applyFont="1" applyNumberFormat="1">
      <alignment horizontal="center" readingOrder="0"/>
    </xf>
    <xf borderId="1" fillId="13" fontId="20" numFmtId="0" xfId="0" applyAlignment="1" applyBorder="1" applyFont="1">
      <alignment horizontal="center" readingOrder="0" vertical="center"/>
    </xf>
    <xf borderId="1" fillId="13" fontId="20" numFmtId="164" xfId="0" applyAlignment="1" applyBorder="1" applyFont="1" applyNumberFormat="1">
      <alignment horizontal="center" readingOrder="0" vertical="center"/>
    </xf>
    <xf borderId="1" fillId="13" fontId="6" numFmtId="0" xfId="0" applyAlignment="1" applyBorder="1" applyFont="1">
      <alignment horizontal="center" readingOrder="0" vertical="center"/>
    </xf>
    <xf borderId="1" fillId="13" fontId="6" numFmtId="0" xfId="0" applyAlignment="1" applyBorder="1" applyFont="1">
      <alignment horizontal="center"/>
    </xf>
    <xf borderId="2" fillId="13" fontId="6" numFmtId="164" xfId="0" applyAlignment="1" applyBorder="1" applyFont="1" applyNumberFormat="1">
      <alignment horizontal="center"/>
    </xf>
    <xf borderId="4" fillId="13" fontId="20" numFmtId="0" xfId="0" applyAlignment="1" applyBorder="1" applyFont="1">
      <alignment horizontal="center" readingOrder="0" vertical="center"/>
    </xf>
    <xf borderId="0" fillId="14" fontId="1" numFmtId="0" xfId="0" applyAlignment="1" applyFill="1" applyFont="1">
      <alignment horizontal="center" shrinkToFit="0" vertical="center" wrapText="1"/>
    </xf>
    <xf borderId="15" fillId="7" fontId="23" numFmtId="0" xfId="0" applyAlignment="1" applyBorder="1" applyFont="1">
      <alignment horizontal="center" readingOrder="0" vertical="center"/>
    </xf>
    <xf borderId="15" fillId="7" fontId="15" numFmtId="0" xfId="0" applyAlignment="1" applyBorder="1" applyFont="1">
      <alignment horizontal="center" readingOrder="0" vertical="center"/>
    </xf>
    <xf borderId="18" fillId="8" fontId="24" numFmtId="0" xfId="0" applyAlignment="1" applyBorder="1" applyFont="1">
      <alignment horizontal="center" readingOrder="0" shrinkToFit="0" vertical="center" wrapText="1"/>
    </xf>
    <xf borderId="18" fillId="8" fontId="21" numFmtId="0" xfId="0" applyAlignment="1" applyBorder="1" applyFont="1">
      <alignment horizontal="center" readingOrder="0" shrinkToFit="0" vertical="center" wrapText="1"/>
    </xf>
    <xf borderId="15" fillId="8" fontId="25" numFmtId="0" xfId="0" applyAlignment="1" applyBorder="1" applyFont="1">
      <alignment horizontal="center" readingOrder="0" shrinkToFit="0" vertical="center" wrapText="1"/>
    </xf>
    <xf borderId="18" fillId="4" fontId="21" numFmtId="1" xfId="0" applyAlignment="1" applyBorder="1" applyFont="1" applyNumberFormat="1">
      <alignment horizontal="center" readingOrder="0" shrinkToFit="0" vertical="center" wrapText="1"/>
    </xf>
    <xf borderId="18" fillId="15" fontId="26" numFmtId="0" xfId="0" applyAlignment="1" applyBorder="1" applyFill="1" applyFont="1">
      <alignment horizontal="center" readingOrder="0" shrinkToFit="0" vertical="center" wrapText="1"/>
    </xf>
    <xf borderId="15" fillId="15" fontId="26" numFmtId="0" xfId="0" applyAlignment="1" applyBorder="1" applyFont="1">
      <alignment horizontal="center" readingOrder="0" shrinkToFit="0" vertical="center" wrapText="1"/>
    </xf>
    <xf borderId="15" fillId="5" fontId="26" numFmtId="0" xfId="0" applyAlignment="1" applyBorder="1" applyFont="1">
      <alignment horizontal="center" readingOrder="0" shrinkToFit="0" vertical="center" wrapText="1"/>
    </xf>
    <xf borderId="18" fillId="16" fontId="27" numFmtId="0" xfId="0" applyAlignment="1" applyBorder="1" applyFill="1" applyFont="1">
      <alignment horizontal="center" readingOrder="0" shrinkToFit="0" vertical="center" wrapText="1"/>
    </xf>
    <xf borderId="15" fillId="5" fontId="26" numFmtId="0" xfId="0" applyAlignment="1" applyBorder="1" applyFont="1">
      <alignment horizontal="center" readingOrder="0" shrinkToFit="0" wrapText="1"/>
    </xf>
    <xf borderId="16" fillId="5" fontId="26" numFmtId="0" xfId="0" applyAlignment="1" applyBorder="1" applyFont="1">
      <alignment horizontal="center" shrinkToFit="0" wrapText="1"/>
    </xf>
    <xf borderId="18" fillId="17" fontId="27" numFmtId="0" xfId="0" applyAlignment="1" applyBorder="1" applyFill="1" applyFont="1">
      <alignment horizontal="center" readingOrder="0" shrinkToFit="0" vertical="center" wrapText="1"/>
    </xf>
    <xf borderId="15" fillId="13" fontId="26" numFmtId="0" xfId="0" applyAlignment="1" applyBorder="1" applyFont="1">
      <alignment horizontal="center" readingOrder="0" shrinkToFit="0" vertical="center" wrapText="1"/>
    </xf>
    <xf borderId="15" fillId="15" fontId="27" numFmtId="0" xfId="0" applyAlignment="1" applyBorder="1" applyFont="1">
      <alignment horizontal="center" readingOrder="0" shrinkToFit="0" vertical="center" wrapText="1"/>
    </xf>
    <xf borderId="18" fillId="18" fontId="27" numFmtId="0" xfId="0" applyAlignment="1" applyBorder="1" applyFill="1" applyFont="1">
      <alignment horizontal="center" readingOrder="0" shrinkToFit="0" vertical="center" wrapText="1"/>
    </xf>
    <xf borderId="18" fillId="19" fontId="27" numFmtId="0" xfId="0" applyAlignment="1" applyBorder="1" applyFill="1" applyFont="1">
      <alignment horizontal="center" readingOrder="0" shrinkToFit="0" vertical="center" wrapText="1"/>
    </xf>
    <xf borderId="0" fillId="2" fontId="28" numFmtId="0" xfId="0" applyAlignment="1" applyFont="1">
      <alignment horizontal="center" readingOrder="0" vertical="center"/>
    </xf>
    <xf borderId="11" fillId="13" fontId="6" numFmtId="0" xfId="0" applyAlignment="1" applyBorder="1" applyFont="1">
      <alignment horizontal="center"/>
    </xf>
    <xf borderId="9" fillId="13" fontId="6" numFmtId="0" xfId="0" applyAlignment="1" applyBorder="1" applyFont="1">
      <alignment horizontal="center"/>
    </xf>
    <xf borderId="9" fillId="20" fontId="5" numFmtId="164" xfId="0" applyAlignment="1" applyBorder="1" applyFill="1" applyFont="1" applyNumberFormat="1">
      <alignment horizontal="center" shrinkToFit="0" vertical="center" wrapText="1"/>
    </xf>
    <xf borderId="9" fillId="13" fontId="6" numFmtId="164" xfId="0" applyAlignment="1" applyBorder="1" applyFont="1" applyNumberFormat="1">
      <alignment horizontal="center"/>
    </xf>
    <xf borderId="25" fillId="13" fontId="6" numFmtId="0" xfId="0" applyAlignment="1" applyBorder="1" applyFont="1">
      <alignment horizontal="center" readingOrder="0" vertical="center"/>
    </xf>
    <xf borderId="25" fillId="13" fontId="29" numFmtId="0" xfId="0" applyAlignment="1" applyBorder="1" applyFont="1">
      <alignment horizontal="center" readingOrder="0" vertical="center"/>
    </xf>
    <xf borderId="11" fillId="13" fontId="6" numFmtId="0" xfId="0" applyAlignment="1" applyBorder="1" applyFont="1">
      <alignment horizontal="center" readingOrder="0"/>
    </xf>
    <xf borderId="9" fillId="13" fontId="6" numFmtId="0" xfId="0" applyAlignment="1" applyBorder="1" applyFont="1">
      <alignment horizontal="center" readingOrder="0"/>
    </xf>
    <xf borderId="9" fillId="21" fontId="6" numFmtId="0" xfId="0" applyAlignment="1" applyBorder="1" applyFill="1" applyFont="1">
      <alignment horizontal="center" readingOrder="0" shrinkToFit="0" vertical="center" wrapText="1"/>
    </xf>
    <xf borderId="25" fillId="13" fontId="20" numFmtId="0" xfId="0" applyAlignment="1" applyBorder="1" applyFont="1">
      <alignment horizontal="center" readingOrder="0" vertical="center"/>
    </xf>
    <xf borderId="9" fillId="18" fontId="6" numFmtId="164" xfId="0" applyAlignment="1" applyBorder="1" applyFont="1" applyNumberFormat="1">
      <alignment horizontal="center" readingOrder="0" shrinkToFit="0" vertical="center" wrapText="1"/>
    </xf>
    <xf borderId="25" fillId="13" fontId="30" numFmtId="0" xfId="0" applyAlignment="1" applyBorder="1" applyFont="1">
      <alignment horizontal="center" readingOrder="0" vertical="center"/>
    </xf>
    <xf borderId="25" fillId="22" fontId="6" numFmtId="0" xfId="0" applyAlignment="1" applyBorder="1" applyFill="1" applyFont="1">
      <alignment horizontal="center" readingOrder="0" shrinkToFit="0" vertical="center" wrapText="1"/>
    </xf>
    <xf borderId="25" fillId="13" fontId="6" numFmtId="164" xfId="0" applyAlignment="1" applyBorder="1" applyFont="1" applyNumberFormat="1">
      <alignment horizontal="center" readingOrder="0" vertical="center"/>
    </xf>
    <xf borderId="9" fillId="23" fontId="6" numFmtId="0" xfId="0" applyAlignment="1" applyBorder="1" applyFill="1" applyFont="1">
      <alignment horizontal="center" readingOrder="0" shrinkToFit="0" vertical="center" wrapText="1"/>
    </xf>
    <xf borderId="25" fillId="24" fontId="6" numFmtId="0" xfId="0" applyAlignment="1" applyBorder="1" applyFill="1" applyFont="1">
      <alignment horizontal="center" readingOrder="0" shrinkToFit="0" vertical="center" wrapText="1"/>
    </xf>
    <xf borderId="25" fillId="25" fontId="31" numFmtId="164" xfId="0" applyAlignment="1" applyBorder="1" applyFill="1" applyFont="1" applyNumberFormat="1">
      <alignment horizontal="center" readingOrder="0" shrinkToFit="0" vertical="center" wrapText="1"/>
    </xf>
    <xf borderId="25" fillId="25" fontId="31" numFmtId="0" xfId="0" applyAlignment="1" applyBorder="1" applyFont="1">
      <alignment horizontal="center" readingOrder="0" shrinkToFit="0" vertical="center" wrapText="1"/>
    </xf>
    <xf borderId="25" fillId="16" fontId="6" numFmtId="164" xfId="0" applyAlignment="1" applyBorder="1" applyFont="1" applyNumberFormat="1">
      <alignment horizontal="center" readingOrder="0" shrinkToFit="0" vertical="center" wrapText="1"/>
    </xf>
    <xf borderId="25" fillId="16" fontId="6" numFmtId="0" xfId="0" applyAlignment="1" applyBorder="1" applyFont="1">
      <alignment horizontal="center" readingOrder="0" shrinkToFit="0" vertical="center" wrapText="1"/>
    </xf>
    <xf borderId="3" fillId="13" fontId="6" numFmtId="0" xfId="0" applyAlignment="1" applyBorder="1" applyFont="1">
      <alignment horizontal="center"/>
    </xf>
    <xf borderId="3" fillId="26" fontId="6" numFmtId="164" xfId="0" applyAlignment="1" applyBorder="1" applyFill="1" applyFont="1" applyNumberFormat="1">
      <alignment horizontal="center" shrinkToFit="0" vertical="center" wrapText="1"/>
    </xf>
    <xf borderId="3" fillId="13" fontId="6" numFmtId="164" xfId="0" applyAlignment="1" applyBorder="1" applyFont="1" applyNumberFormat="1">
      <alignment horizontal="center"/>
    </xf>
    <xf borderId="25" fillId="13" fontId="6" numFmtId="0" xfId="0" applyAlignment="1" applyBorder="1" applyFont="1">
      <alignment horizontal="center"/>
    </xf>
    <xf borderId="25" fillId="13" fontId="29" numFmtId="0" xfId="0" applyAlignment="1" applyBorder="1" applyFont="1">
      <alignment horizontal="center" readingOrder="0"/>
    </xf>
    <xf borderId="8" fillId="13" fontId="6" numFmtId="0" xfId="0" applyAlignment="1" applyBorder="1" applyFont="1">
      <alignment horizontal="center" vertical="bottom"/>
    </xf>
    <xf borderId="9" fillId="13" fontId="6" numFmtId="0" xfId="0" applyAlignment="1" applyBorder="1" applyFont="1">
      <alignment horizontal="center" vertical="bottom"/>
    </xf>
    <xf borderId="9" fillId="24" fontId="6" numFmtId="164" xfId="0" applyAlignment="1" applyBorder="1" applyFont="1" applyNumberFormat="1">
      <alignment horizontal="center" shrinkToFit="0" vertical="center" wrapText="1"/>
    </xf>
    <xf borderId="1" fillId="13" fontId="32" numFmtId="0" xfId="0" applyAlignment="1" applyBorder="1" applyFont="1">
      <alignment horizontal="center" readingOrder="0" shrinkToFit="0" vertical="center" wrapText="1"/>
    </xf>
    <xf borderId="25" fillId="9" fontId="6" numFmtId="164" xfId="0" applyAlignment="1" applyBorder="1" applyFont="1" applyNumberFormat="1">
      <alignment horizontal="center" readingOrder="0" shrinkToFit="0" vertical="center" wrapText="1"/>
    </xf>
    <xf borderId="9" fillId="27" fontId="6" numFmtId="164" xfId="0" applyAlignment="1" applyBorder="1" applyFill="1" applyFont="1" applyNumberFormat="1">
      <alignment horizontal="center" shrinkToFit="0" vertical="center" wrapText="1"/>
    </xf>
    <xf borderId="9" fillId="13" fontId="6" numFmtId="164" xfId="0" applyAlignment="1" applyBorder="1" applyFont="1" applyNumberFormat="1">
      <alignment horizontal="center" vertical="bottom"/>
    </xf>
    <xf borderId="8" fillId="13" fontId="6" numFmtId="0" xfId="0" applyAlignment="1" applyBorder="1" applyFont="1">
      <alignment horizontal="center"/>
    </xf>
    <xf borderId="9" fillId="13" fontId="6" numFmtId="0" xfId="0" applyAlignment="1" applyBorder="1" applyFont="1">
      <alignment horizontal="center"/>
    </xf>
    <xf borderId="9" fillId="18" fontId="6" numFmtId="164" xfId="0" applyAlignment="1" applyBorder="1" applyFont="1" applyNumberFormat="1">
      <alignment horizontal="center" shrinkToFit="0" vertical="center" wrapText="1"/>
    </xf>
    <xf borderId="9" fillId="13" fontId="33" numFmtId="0" xfId="0" applyAlignment="1" applyBorder="1" applyFont="1">
      <alignment horizontal="center" readingOrder="0" vertical="bottom"/>
    </xf>
    <xf borderId="9" fillId="26" fontId="33" numFmtId="164" xfId="0" applyAlignment="1" applyBorder="1" applyFont="1" applyNumberFormat="1">
      <alignment horizontal="center" readingOrder="0" shrinkToFit="0" vertical="center" wrapText="1"/>
    </xf>
    <xf borderId="9" fillId="25" fontId="31" numFmtId="0" xfId="0" applyAlignment="1" applyBorder="1" applyFont="1">
      <alignment horizontal="center" shrinkToFit="0" vertical="center" wrapText="1"/>
    </xf>
    <xf borderId="1" fillId="28" fontId="3" numFmtId="0" xfId="0" applyAlignment="1" applyBorder="1" applyFill="1" applyFont="1">
      <alignment horizontal="center" readingOrder="0"/>
    </xf>
    <xf borderId="25" fillId="29" fontId="7" numFmtId="0" xfId="0" applyAlignment="1" applyBorder="1" applyFill="1" applyFont="1">
      <alignment horizontal="center"/>
    </xf>
    <xf borderId="2" fillId="29" fontId="7" numFmtId="0" xfId="0" applyAlignment="1" applyBorder="1" applyFont="1">
      <alignment horizontal="center" readingOrder="0"/>
    </xf>
    <xf borderId="2" fillId="29" fontId="7" numFmtId="0" xfId="0" applyAlignment="1" applyBorder="1" applyFont="1">
      <alignment horizontal="center"/>
    </xf>
    <xf borderId="28" fillId="29" fontId="7" numFmtId="1" xfId="0" applyAlignment="1" applyBorder="1" applyFont="1" applyNumberFormat="1">
      <alignment horizontal="center"/>
    </xf>
    <xf borderId="1" fillId="30" fontId="20" numFmtId="0" xfId="0" applyAlignment="1" applyBorder="1" applyFill="1" applyFont="1">
      <alignment horizontal="center" readingOrder="0" vertical="center"/>
    </xf>
    <xf borderId="1" fillId="31" fontId="34" numFmtId="0" xfId="0" applyAlignment="1" applyBorder="1" applyFill="1" applyFont="1">
      <alignment horizontal="center" readingOrder="0" vertical="center"/>
    </xf>
    <xf borderId="28" fillId="29" fontId="7" numFmtId="1" xfId="0" applyAlignment="1" applyBorder="1" applyFont="1" applyNumberFormat="1">
      <alignment horizontal="center" readingOrder="0"/>
    </xf>
    <xf borderId="1" fillId="30" fontId="35" numFmtId="0" xfId="0" applyAlignment="1" applyBorder="1" applyFont="1">
      <alignment horizontal="center" readingOrder="0" vertical="center"/>
    </xf>
    <xf borderId="2" fillId="30" fontId="35" numFmtId="0" xfId="0" applyAlignment="1" applyBorder="1" applyFont="1">
      <alignment horizontal="center" readingOrder="0" vertical="center"/>
    </xf>
    <xf borderId="1" fillId="30" fontId="20" numFmtId="165" xfId="0" applyAlignment="1" applyBorder="1" applyFont="1" applyNumberFormat="1">
      <alignment horizontal="center" readingOrder="0" vertical="center"/>
    </xf>
    <xf borderId="1" fillId="30" fontId="35" numFmtId="164" xfId="0" applyAlignment="1" applyBorder="1" applyFont="1" applyNumberFormat="1">
      <alignment horizontal="center" readingOrder="0" vertical="center"/>
    </xf>
    <xf borderId="11" fillId="30" fontId="20" numFmtId="0" xfId="0" applyAlignment="1" applyBorder="1" applyFont="1">
      <alignment horizontal="center"/>
    </xf>
    <xf borderId="11" fillId="30" fontId="20" numFmtId="164" xfId="0" applyAlignment="1" applyBorder="1" applyFont="1" applyNumberFormat="1">
      <alignment horizontal="center"/>
    </xf>
    <xf borderId="1" fillId="30" fontId="20" numFmtId="0" xfId="0" applyAlignment="1" applyBorder="1" applyFont="1">
      <alignment horizontal="center"/>
    </xf>
    <xf borderId="2" fillId="30" fontId="20" numFmtId="164" xfId="0" applyAlignment="1" applyBorder="1" applyFont="1" applyNumberFormat="1">
      <alignment horizontal="center"/>
    </xf>
    <xf borderId="1" fillId="30" fontId="20" numFmtId="164" xfId="0" applyAlignment="1" applyBorder="1" applyFont="1" applyNumberFormat="1">
      <alignment horizontal="center" readingOrder="0" vertical="center"/>
    </xf>
    <xf borderId="1" fillId="30" fontId="20" numFmtId="0" xfId="0" applyAlignment="1" applyBorder="1" applyFont="1">
      <alignment horizontal="center" vertical="bottom"/>
    </xf>
    <xf borderId="2" fillId="30" fontId="20" numFmtId="164" xfId="0" applyAlignment="1" applyBorder="1" applyFont="1" applyNumberFormat="1">
      <alignment horizontal="center" vertical="bottom"/>
    </xf>
    <xf borderId="8" fillId="30" fontId="20" numFmtId="0" xfId="0" applyAlignment="1" applyBorder="1" applyFont="1">
      <alignment horizontal="center"/>
    </xf>
    <xf borderId="11" fillId="30" fontId="20" numFmtId="0" xfId="0" applyAlignment="1" applyBorder="1" applyFont="1">
      <alignment horizontal="center" readingOrder="0"/>
    </xf>
    <xf borderId="1" fillId="30" fontId="6" numFmtId="0" xfId="0" applyAlignment="1" applyBorder="1" applyFont="1">
      <alignment horizontal="center" readingOrder="0" vertical="center"/>
    </xf>
    <xf borderId="11" fillId="30" fontId="6" numFmtId="0" xfId="0" applyAlignment="1" applyBorder="1" applyFont="1">
      <alignment horizontal="center" readingOrder="0"/>
    </xf>
    <xf borderId="25" fillId="23" fontId="6" numFmtId="164" xfId="0" applyAlignment="1" applyBorder="1" applyFont="1" applyNumberFormat="1">
      <alignment horizontal="center" readingOrder="0" shrinkToFit="0" vertical="center" wrapText="1"/>
    </xf>
    <xf borderId="0" fillId="2" fontId="1" numFmtId="0" xfId="0" applyAlignment="1" applyFont="1">
      <alignment horizontal="center" vertical="center"/>
    </xf>
    <xf borderId="0" fillId="2" fontId="28" numFmtId="0" xfId="0" applyAlignment="1" applyFont="1">
      <alignment horizontal="center" readingOrder="0" vertical="center"/>
    </xf>
    <xf borderId="0" fillId="2" fontId="36" numFmtId="166" xfId="0" applyAlignment="1" applyFont="1" applyNumberFormat="1">
      <alignment horizontal="center" readingOrder="0" vertical="center"/>
    </xf>
    <xf borderId="0" fillId="2" fontId="36" numFmtId="0" xfId="0" applyAlignment="1" applyFont="1">
      <alignment horizontal="center" readingOrder="0" vertical="center"/>
    </xf>
    <xf borderId="0" fillId="0" fontId="36" numFmtId="0" xfId="0" applyAlignment="1" applyFont="1">
      <alignment horizontal="center" readingOrder="0" vertical="center"/>
    </xf>
    <xf borderId="0" fillId="2" fontId="1" numFmtId="0" xfId="0" applyFont="1"/>
    <xf borderId="1" fillId="12" fontId="7" numFmtId="0" xfId="0" applyAlignment="1" applyBorder="1" applyFont="1">
      <alignment horizontal="center" readingOrder="0" vertical="center"/>
    </xf>
    <xf borderId="2" fillId="12" fontId="7" numFmtId="0" xfId="0" applyAlignment="1" applyBorder="1" applyFont="1">
      <alignment horizontal="center" readingOrder="0" vertical="center"/>
    </xf>
    <xf borderId="0" fillId="2" fontId="7" numFmtId="0" xfId="0" applyAlignment="1" applyFont="1">
      <alignment horizontal="center" readingOrder="0" vertical="center"/>
    </xf>
    <xf borderId="0" fillId="0" fontId="7" numFmtId="0" xfId="0" applyAlignment="1" applyFont="1">
      <alignment horizontal="center" readingOrder="0" vertical="center"/>
    </xf>
    <xf borderId="29" fillId="12" fontId="7" numFmtId="0" xfId="0" applyAlignment="1" applyBorder="1" applyFont="1">
      <alignment horizontal="center" readingOrder="0" vertical="center"/>
    </xf>
    <xf borderId="25" fillId="22" fontId="36" numFmtId="166" xfId="0" applyAlignment="1" applyBorder="1" applyFont="1" applyNumberFormat="1">
      <alignment horizontal="center" readingOrder="0" vertical="center"/>
    </xf>
    <xf borderId="25" fillId="22" fontId="36" numFmtId="0" xfId="0" applyAlignment="1" applyBorder="1" applyFont="1">
      <alignment horizontal="center" readingOrder="0" vertical="center"/>
    </xf>
    <xf borderId="25" fillId="22" fontId="36" numFmtId="166" xfId="0" applyAlignment="1" applyBorder="1" applyFont="1" applyNumberFormat="1">
      <alignment horizontal="center" readingOrder="0" vertical="center"/>
    </xf>
    <xf borderId="25" fillId="22" fontId="37" numFmtId="166" xfId="0" applyAlignment="1" applyBorder="1" applyFont="1" applyNumberFormat="1">
      <alignment horizontal="center" readingOrder="0" vertical="center"/>
    </xf>
    <xf borderId="25" fillId="22" fontId="37" numFmtId="0" xfId="0" applyAlignment="1" applyBorder="1" applyFont="1">
      <alignment horizontal="center" readingOrder="0" vertical="center"/>
    </xf>
    <xf borderId="25" fillId="22" fontId="37" numFmtId="0" xfId="0" applyAlignment="1" applyBorder="1" applyFont="1">
      <alignment horizontal="center" readingOrder="0" vertical="center"/>
    </xf>
    <xf borderId="25" fillId="22" fontId="37" numFmtId="167" xfId="0" applyAlignment="1" applyBorder="1" applyFont="1" applyNumberFormat="1">
      <alignment horizontal="center" readingOrder="0" vertical="center"/>
    </xf>
    <xf borderId="29" fillId="29" fontId="38" numFmtId="0" xfId="0" applyAlignment="1" applyBorder="1" applyFont="1">
      <alignment horizontal="center" readingOrder="0"/>
    </xf>
    <xf borderId="3" fillId="32" fontId="39" numFmtId="0" xfId="0" applyAlignment="1" applyBorder="1" applyFill="1" applyFont="1">
      <alignment horizontal="center" readingOrder="0"/>
    </xf>
    <xf borderId="3" fillId="13" fontId="39" numFmtId="0" xfId="0" applyAlignment="1" applyBorder="1" applyFont="1">
      <alignment horizontal="center" readingOrder="0"/>
    </xf>
    <xf borderId="3" fillId="13" fontId="40" numFmtId="0" xfId="0" applyAlignment="1" applyBorder="1" applyFont="1">
      <alignment horizontal="center" readingOrder="0"/>
    </xf>
    <xf borderId="3" fillId="32" fontId="41" numFmtId="0" xfId="0" applyAlignment="1" applyBorder="1" applyFont="1">
      <alignment horizontal="center" readingOrder="0"/>
    </xf>
    <xf borderId="3" fillId="13" fontId="41" numFmtId="0" xfId="0" applyAlignment="1" applyBorder="1" applyFont="1">
      <alignment horizontal="center" readingOrder="0"/>
    </xf>
    <xf borderId="3" fillId="32" fontId="40" numFmtId="0" xfId="0" applyAlignment="1" applyBorder="1" applyFont="1">
      <alignment horizontal="center" readingOrder="0"/>
    </xf>
    <xf borderId="25" fillId="29" fontId="42" numFmtId="0" xfId="0" applyAlignment="1" applyBorder="1" applyFont="1">
      <alignment horizontal="center"/>
    </xf>
    <xf borderId="25" fillId="29" fontId="38" numFmtId="0" xfId="0" applyAlignment="1" applyBorder="1" applyFont="1">
      <alignment horizontal="center" readingOrder="0" vertical="center"/>
    </xf>
    <xf borderId="25" fillId="29" fontId="42" numFmtId="0" xfId="0" applyAlignment="1" applyBorder="1" applyFont="1">
      <alignment horizontal="center" readingOrder="0" vertical="center"/>
    </xf>
    <xf borderId="0" fillId="2" fontId="7" numFmtId="1" xfId="0" applyAlignment="1" applyFont="1" applyNumberFormat="1">
      <alignment horizontal="center" readingOrder="0" vertical="center"/>
    </xf>
    <xf borderId="0" fillId="2" fontId="40" numFmtId="0" xfId="0" applyAlignment="1" applyFont="1">
      <alignment horizontal="center" readingOrder="0" vertical="center"/>
    </xf>
    <xf borderId="0" fillId="2" fontId="43" numFmtId="0" xfId="0" applyAlignment="1" applyFont="1">
      <alignment horizontal="center" readingOrder="0" vertical="center"/>
    </xf>
    <xf borderId="0" fillId="0" fontId="40" numFmtId="0" xfId="0" applyAlignment="1" applyFont="1">
      <alignment horizontal="center" readingOrder="0" vertical="center"/>
    </xf>
    <xf borderId="25" fillId="22" fontId="36" numFmtId="0" xfId="0" applyAlignment="1" applyBorder="1" applyFont="1">
      <alignment horizontal="center" readingOrder="0" vertical="center"/>
    </xf>
    <xf borderId="25" fillId="22" fontId="36" numFmtId="0" xfId="0" applyAlignment="1" applyBorder="1" applyFont="1">
      <alignment horizontal="center" readingOrder="0" shrinkToFit="0" vertical="center" wrapText="1"/>
    </xf>
    <xf borderId="3" fillId="19" fontId="40" numFmtId="0" xfId="0" applyAlignment="1" applyBorder="1" applyFont="1">
      <alignment horizontal="center" readingOrder="0"/>
    </xf>
    <xf borderId="3" fillId="13" fontId="39" numFmtId="0" xfId="0" applyAlignment="1" applyBorder="1" applyFont="1">
      <alignment horizontal="center"/>
    </xf>
    <xf borderId="3" fillId="13" fontId="44" numFmtId="0" xfId="0" applyAlignment="1" applyBorder="1" applyFont="1">
      <alignment horizontal="center" readingOrder="0"/>
    </xf>
    <xf borderId="3" fillId="19" fontId="43" numFmtId="0" xfId="0" applyAlignment="1" applyBorder="1" applyFont="1">
      <alignment horizontal="center" readingOrder="0"/>
    </xf>
    <xf borderId="25" fillId="13" fontId="44" numFmtId="0" xfId="0" applyAlignment="1" applyBorder="1" applyFont="1">
      <alignment horizontal="center" readingOrder="0" vertical="center"/>
    </xf>
    <xf borderId="0" fillId="0" fontId="1" numFmtId="0" xfId="0" applyFont="1"/>
    <xf borderId="0" fillId="0" fontId="1" numFmtId="0" xfId="0" applyFont="1"/>
    <xf borderId="0" fillId="2" fontId="1" numFmtId="0" xfId="0" applyAlignment="1" applyFont="1">
      <alignment horizontal="center"/>
    </xf>
    <xf borderId="25" fillId="12" fontId="7" numFmtId="0" xfId="0" applyAlignment="1" applyBorder="1" applyFont="1">
      <alignment horizontal="center" readingOrder="0" vertical="center"/>
    </xf>
    <xf borderId="1" fillId="33" fontId="7" numFmtId="0" xfId="0" applyAlignment="1" applyBorder="1" applyFill="1" applyFont="1">
      <alignment horizontal="center" readingOrder="0" vertical="center"/>
    </xf>
    <xf borderId="1" fillId="20" fontId="7" numFmtId="0" xfId="0" applyAlignment="1" applyBorder="1" applyFont="1">
      <alignment horizontal="center" readingOrder="0" vertical="center"/>
    </xf>
    <xf borderId="1" fillId="19" fontId="45" numFmtId="0" xfId="0" applyAlignment="1" applyBorder="1" applyFont="1">
      <alignment horizontal="center" readingOrder="0" vertical="center"/>
    </xf>
    <xf borderId="25" fillId="19" fontId="46" numFmtId="0" xfId="0" applyAlignment="1" applyBorder="1" applyFont="1">
      <alignment horizontal="left" readingOrder="0" vertical="center"/>
    </xf>
    <xf borderId="29" fillId="29" fontId="38" numFmtId="0" xfId="0" applyAlignment="1" applyBorder="1" applyFont="1">
      <alignment horizontal="center"/>
    </xf>
    <xf borderId="3" fillId="13" fontId="47" numFmtId="0" xfId="0" applyAlignment="1" applyBorder="1" applyFont="1">
      <alignment horizontal="center" readingOrder="0"/>
    </xf>
    <xf borderId="5" fillId="13" fontId="48" numFmtId="0" xfId="0" applyAlignment="1" applyBorder="1" applyFont="1">
      <alignment horizontal="center" readingOrder="0" shrinkToFit="0" vertical="center" wrapText="0"/>
    </xf>
    <xf borderId="25" fillId="29" fontId="42" numFmtId="0" xfId="0" applyAlignment="1" applyBorder="1" applyFont="1">
      <alignment horizontal="center" readingOrder="0"/>
    </xf>
    <xf borderId="3" fillId="13" fontId="49" numFmtId="0" xfId="0" applyAlignment="1" applyBorder="1" applyFont="1">
      <alignment horizontal="center" readingOrder="0"/>
    </xf>
    <xf borderId="1" fillId="19" fontId="11" numFmtId="0" xfId="0" applyAlignment="1" applyBorder="1" applyFont="1">
      <alignment horizontal="center" readingOrder="0"/>
    </xf>
    <xf borderId="2" fillId="19" fontId="50" numFmtId="0" xfId="0" applyAlignment="1" applyBorder="1" applyFont="1">
      <alignment readingOrder="0"/>
    </xf>
    <xf borderId="25" fillId="29" fontId="38" numFmtId="0" xfId="0" applyAlignment="1" applyBorder="1" applyFont="1">
      <alignment horizontal="center" vertical="center"/>
    </xf>
    <xf borderId="25" fillId="34" fontId="7" numFmtId="0" xfId="0" applyAlignment="1" applyBorder="1" applyFill="1" applyFont="1">
      <alignment horizontal="center" readingOrder="0" vertical="center"/>
    </xf>
    <xf borderId="1" fillId="34" fontId="7" numFmtId="0" xfId="0" applyAlignment="1" applyBorder="1" applyFont="1">
      <alignment horizontal="center" readingOrder="0" vertical="center"/>
    </xf>
    <xf borderId="25" fillId="35" fontId="36" numFmtId="166" xfId="0" applyAlignment="1" applyBorder="1" applyFill="1" applyFont="1" applyNumberFormat="1">
      <alignment horizontal="center" readingOrder="0" vertical="center"/>
    </xf>
    <xf borderId="25" fillId="35" fontId="36" numFmtId="0" xfId="0" applyAlignment="1" applyBorder="1" applyFont="1">
      <alignment horizontal="center" readingOrder="0" vertical="center"/>
    </xf>
    <xf borderId="25" fillId="35" fontId="36" numFmtId="0" xfId="0" applyAlignment="1" applyBorder="1" applyFont="1">
      <alignment horizontal="center" readingOrder="0" vertical="center"/>
    </xf>
    <xf borderId="25" fillId="35" fontId="36" numFmtId="166" xfId="0" applyAlignment="1" applyBorder="1" applyFont="1" applyNumberFormat="1">
      <alignment horizontal="center" readingOrder="0" vertical="center"/>
    </xf>
    <xf borderId="25" fillId="36" fontId="40" numFmtId="0" xfId="0" applyAlignment="1" applyBorder="1" applyFill="1" applyFont="1">
      <alignment horizontal="center"/>
    </xf>
    <xf borderId="29" fillId="36" fontId="51" numFmtId="0" xfId="0" applyAlignment="1" applyBorder="1" applyFont="1">
      <alignment horizontal="center" readingOrder="0" vertical="center"/>
    </xf>
    <xf borderId="25" fillId="36" fontId="39" numFmtId="0" xfId="0" applyAlignment="1" applyBorder="1" applyFont="1">
      <alignment horizontal="center"/>
    </xf>
    <xf borderId="30" fillId="0" fontId="4" numFmtId="0" xfId="0" applyBorder="1" applyFont="1"/>
    <xf borderId="25" fillId="36" fontId="43" numFmtId="0" xfId="0" applyAlignment="1" applyBorder="1" applyFont="1">
      <alignment horizontal="center" readingOrder="0" vertical="center"/>
    </xf>
    <xf borderId="25" fillId="36" fontId="44" numFmtId="0" xfId="0" applyAlignment="1" applyBorder="1" applyFont="1">
      <alignment horizontal="center" readingOrder="0" vertical="center"/>
    </xf>
    <xf borderId="28" fillId="0" fontId="4" numFmtId="0" xfId="0" applyBorder="1" applyFont="1"/>
    <xf borderId="25" fillId="37" fontId="7" numFmtId="0" xfId="0" applyAlignment="1" applyBorder="1" applyFill="1" applyFont="1">
      <alignment horizontal="center" readingOrder="0" vertical="center"/>
    </xf>
    <xf borderId="1" fillId="37" fontId="7" numFmtId="0" xfId="0" applyAlignment="1" applyBorder="1" applyFont="1">
      <alignment horizontal="center" readingOrder="0" vertical="center"/>
    </xf>
    <xf borderId="25" fillId="38" fontId="36" numFmtId="0" xfId="0" applyAlignment="1" applyBorder="1" applyFill="1" applyFont="1">
      <alignment horizontal="center" readingOrder="0" vertical="center"/>
    </xf>
    <xf borderId="25" fillId="38" fontId="36" numFmtId="166" xfId="0" applyAlignment="1" applyBorder="1" applyFont="1" applyNumberFormat="1">
      <alignment horizontal="center" readingOrder="0" vertical="center"/>
    </xf>
    <xf borderId="25" fillId="26" fontId="40" numFmtId="0" xfId="0" applyAlignment="1" applyBorder="1" applyFont="1">
      <alignment horizontal="center" readingOrder="0"/>
    </xf>
    <xf borderId="25" fillId="26" fontId="40" numFmtId="0" xfId="0" applyAlignment="1" applyBorder="1" applyFont="1">
      <alignment horizontal="center"/>
    </xf>
    <xf borderId="29" fillId="26" fontId="51" numFmtId="0" xfId="0" applyAlignment="1" applyBorder="1" applyFont="1">
      <alignment horizontal="center" readingOrder="0" vertical="center"/>
    </xf>
    <xf borderId="25" fillId="26" fontId="39" numFmtId="0" xfId="0" applyAlignment="1" applyBorder="1" applyFont="1">
      <alignment horizontal="center"/>
    </xf>
    <xf borderId="25" fillId="26" fontId="43" numFmtId="0" xfId="0" applyAlignment="1" applyBorder="1" applyFont="1">
      <alignment horizontal="center" readingOrder="0" vertical="center"/>
    </xf>
    <xf borderId="25" fillId="26" fontId="44" numFmtId="0" xfId="0" applyAlignment="1" applyBorder="1" applyFont="1">
      <alignment horizontal="center" readingOrder="0" vertical="center"/>
    </xf>
    <xf borderId="1" fillId="39" fontId="52" numFmtId="0" xfId="0" applyAlignment="1" applyBorder="1" applyFill="1" applyFont="1">
      <alignment horizontal="center" readingOrder="0" shrinkToFit="0" vertical="center" wrapText="1"/>
    </xf>
    <xf borderId="1" fillId="39" fontId="3" numFmtId="0" xfId="0" applyAlignment="1" applyBorder="1" applyFont="1">
      <alignment horizontal="center" readingOrder="0" shrinkToFit="0" vertical="center" wrapText="1"/>
    </xf>
    <xf borderId="31" fillId="40" fontId="7" numFmtId="0" xfId="0" applyAlignment="1" applyBorder="1" applyFill="1" applyFont="1">
      <alignment horizontal="center" readingOrder="0" shrinkToFit="0" wrapText="1"/>
    </xf>
    <xf borderId="32" fillId="0" fontId="4" numFmtId="0" xfId="0" applyBorder="1" applyFont="1"/>
    <xf borderId="33" fillId="0" fontId="4" numFmtId="0" xfId="0" applyBorder="1" applyFont="1"/>
    <xf borderId="1" fillId="40" fontId="53" numFmtId="0" xfId="0" applyAlignment="1" applyBorder="1" applyFont="1">
      <alignment horizontal="center" readingOrder="0" shrinkToFit="0" vertical="center" wrapText="1"/>
    </xf>
    <xf borderId="1" fillId="40" fontId="7" numFmtId="0" xfId="0" applyAlignment="1" applyBorder="1" applyFont="1">
      <alignment horizontal="center" readingOrder="0" shrinkToFit="0" vertical="center" wrapText="1"/>
    </xf>
    <xf borderId="34" fillId="41" fontId="6" numFmtId="0" xfId="0" applyAlignment="1" applyBorder="1" applyFill="1" applyFont="1">
      <alignment horizontal="left" readingOrder="0" shrinkToFit="0" vertical="center" wrapText="1"/>
    </xf>
    <xf borderId="35" fillId="0" fontId="4" numFmtId="0" xfId="0" applyBorder="1" applyFont="1"/>
    <xf borderId="36" fillId="0" fontId="4" numFmtId="0" xfId="0" applyBorder="1" applyFont="1"/>
    <xf borderId="1" fillId="41" fontId="6" numFmtId="0" xfId="0" applyAlignment="1" applyBorder="1" applyFont="1">
      <alignment horizontal="center" readingOrder="0" shrinkToFit="0" vertical="center" wrapText="1"/>
    </xf>
    <xf borderId="37" fillId="0" fontId="4" numFmtId="0" xfId="0" applyBorder="1" applyFont="1"/>
    <xf borderId="38" fillId="0" fontId="4" numFmtId="0" xfId="0" applyBorder="1" applyFont="1"/>
    <xf borderId="1" fillId="40" fontId="53" numFmtId="166" xfId="0" applyAlignment="1" applyBorder="1" applyFont="1" applyNumberFormat="1">
      <alignment horizontal="center" readingOrder="0" shrinkToFit="0" vertical="center" wrapText="1"/>
    </xf>
    <xf borderId="1" fillId="24" fontId="11" numFmtId="0" xfId="0" applyAlignment="1" applyBorder="1" applyFont="1">
      <alignment horizontal="center" readingOrder="0" shrinkToFit="0" vertical="center" wrapText="1"/>
    </xf>
    <xf borderId="39" fillId="0" fontId="4" numFmtId="0" xfId="0" applyBorder="1" applyFont="1"/>
    <xf borderId="40" fillId="0" fontId="4" numFmtId="0" xfId="0" applyBorder="1" applyFont="1"/>
    <xf borderId="41" fillId="0" fontId="4" numFmtId="0" xfId="0" applyBorder="1" applyFont="1"/>
    <xf borderId="1" fillId="40" fontId="7" numFmtId="0" xfId="0" applyAlignment="1" applyBorder="1" applyFont="1">
      <alignment horizontal="center" readingOrder="0" shrinkToFit="0" wrapText="1"/>
    </xf>
    <xf borderId="1" fillId="42" fontId="54" numFmtId="0" xfId="0" applyAlignment="1" applyBorder="1" applyFill="1" applyFont="1">
      <alignment horizontal="center" readingOrder="0" shrinkToFit="0" vertical="center" wrapText="1"/>
    </xf>
    <xf borderId="1" fillId="41" fontId="6" numFmtId="0" xfId="0" applyAlignment="1" applyBorder="1" applyFont="1">
      <alignment horizontal="left" readingOrder="0" shrinkToFit="0" vertical="center" wrapText="1"/>
    </xf>
    <xf borderId="1" fillId="41" fontId="6" numFmtId="166" xfId="0" applyAlignment="1" applyBorder="1" applyFont="1" applyNumberFormat="1">
      <alignment horizontal="center" readingOrder="0" shrinkToFit="0" vertical="center" wrapText="1"/>
    </xf>
    <xf borderId="1" fillId="43" fontId="11" numFmtId="0" xfId="0" applyAlignment="1" applyBorder="1" applyFill="1" applyFont="1">
      <alignment horizontal="center" readingOrder="0" shrinkToFit="0" vertical="center" wrapText="1"/>
    </xf>
    <xf borderId="4" fillId="40" fontId="7" numFmtId="0" xfId="0" applyAlignment="1" applyBorder="1" applyFont="1">
      <alignment horizontal="center" readingOrder="0" shrinkToFit="0" vertical="center" wrapText="1"/>
    </xf>
    <xf borderId="10" fillId="0" fontId="4" numFmtId="0" xfId="0" applyBorder="1" applyFont="1"/>
    <xf borderId="1" fillId="40" fontId="7" numFmtId="0" xfId="0" applyAlignment="1" applyBorder="1" applyFont="1">
      <alignment horizontal="right" readingOrder="0" shrinkToFit="0" vertical="center" wrapText="1"/>
    </xf>
    <xf borderId="2" fillId="0" fontId="4" numFmtId="0" xfId="0" applyBorder="1" applyFont="1"/>
    <xf borderId="3" fillId="0" fontId="4" numFmtId="0" xfId="0" applyBorder="1" applyFont="1"/>
    <xf borderId="2" fillId="40" fontId="7" numFmtId="0" xfId="0" applyAlignment="1" applyBorder="1" applyFont="1">
      <alignment horizontal="left" readingOrder="0" shrinkToFit="0" vertical="center" wrapText="1"/>
    </xf>
    <xf borderId="6" fillId="0" fontId="4" numFmtId="0" xfId="0" applyBorder="1" applyFont="1"/>
    <xf borderId="6" fillId="41" fontId="55" numFmtId="0" xfId="0" applyAlignment="1" applyBorder="1" applyFont="1">
      <alignment horizontal="right" readingOrder="0" shrinkToFit="0" vertical="center" wrapText="1"/>
    </xf>
    <xf borderId="6" fillId="42" fontId="55" numFmtId="0" xfId="0" applyAlignment="1" applyBorder="1" applyFont="1">
      <alignment horizontal="left" readingOrder="0" shrinkToFit="0" vertical="center" wrapText="1"/>
    </xf>
    <xf borderId="0" fillId="6" fontId="1" numFmtId="0" xfId="0" applyAlignment="1" applyFont="1">
      <alignment horizontal="left"/>
    </xf>
    <xf borderId="4" fillId="41" fontId="55" numFmtId="0" xfId="0" applyAlignment="1" applyBorder="1" applyFont="1">
      <alignment horizontal="right" readingOrder="0" shrinkToFit="0" vertical="center" wrapText="1"/>
    </xf>
    <xf borderId="4" fillId="42" fontId="55" numFmtId="0" xfId="0" applyAlignment="1" applyBorder="1" applyFont="1">
      <alignment horizontal="left" readingOrder="0" shrinkToFit="0" vertical="center" wrapText="1"/>
    </xf>
    <xf borderId="8" fillId="0" fontId="4" numFmtId="0" xfId="0" applyBorder="1" applyFont="1"/>
    <xf borderId="1" fillId="41" fontId="55" numFmtId="0" xfId="0" applyAlignment="1" applyBorder="1" applyFont="1">
      <alignment horizontal="right" readingOrder="0" shrinkToFit="0" vertical="center" wrapText="1"/>
    </xf>
    <xf borderId="0" fillId="6" fontId="1" numFmtId="0" xfId="0" applyAlignment="1" applyFont="1">
      <alignment horizontal="center" readingOrder="0" shrinkToFit="0" vertical="center" wrapText="1"/>
    </xf>
    <xf borderId="0" fillId="6" fontId="56" numFmtId="0" xfId="0" applyAlignment="1" applyFont="1">
      <alignment horizontal="center" readingOrder="0"/>
    </xf>
    <xf borderId="0" fillId="6" fontId="57" numFmtId="0" xfId="0" applyAlignment="1" applyFont="1">
      <alignment horizontal="center" readingOrder="0" shrinkToFit="0" vertical="center" wrapText="1"/>
    </xf>
    <xf borderId="0" fillId="6" fontId="28" numFmtId="0" xfId="0" applyAlignment="1" applyFont="1">
      <alignment horizontal="center"/>
    </xf>
    <xf borderId="0" fillId="6" fontId="1" numFmtId="0" xfId="0" applyAlignment="1" applyFont="1">
      <alignment readingOrder="0" shrinkToFit="0" vertical="center" wrapText="1"/>
    </xf>
    <xf borderId="4" fillId="37" fontId="7" numFmtId="0" xfId="0" applyAlignment="1" applyBorder="1" applyFont="1">
      <alignment horizontal="center" readingOrder="0"/>
    </xf>
    <xf borderId="29" fillId="37" fontId="7" numFmtId="0" xfId="0" applyAlignment="1" applyBorder="1" applyFont="1">
      <alignment horizontal="center" readingOrder="0"/>
    </xf>
    <xf borderId="29" fillId="37" fontId="5" numFmtId="0" xfId="0" applyAlignment="1" applyBorder="1" applyFont="1">
      <alignment horizontal="center" readingOrder="0"/>
    </xf>
    <xf borderId="31" fillId="42" fontId="58" numFmtId="0" xfId="0" applyAlignment="1" applyBorder="1" applyFont="1">
      <alignment horizontal="center" readingOrder="0"/>
    </xf>
    <xf borderId="32" fillId="42" fontId="58" numFmtId="0" xfId="0" applyAlignment="1" applyBorder="1" applyFont="1">
      <alignment horizontal="center" readingOrder="0"/>
    </xf>
    <xf borderId="28" fillId="41" fontId="20" numFmtId="0" xfId="0" applyAlignment="1" applyBorder="1" applyFont="1">
      <alignment horizontal="center"/>
    </xf>
    <xf borderId="28" fillId="41" fontId="11" numFmtId="0" xfId="0" applyAlignment="1" applyBorder="1" applyFont="1">
      <alignment horizontal="center" readingOrder="0"/>
    </xf>
    <xf borderId="28" fillId="43" fontId="20" numFmtId="0" xfId="0" applyAlignment="1" applyBorder="1" applyFont="1">
      <alignment horizontal="center" readingOrder="0"/>
    </xf>
    <xf borderId="25" fillId="44" fontId="20" numFmtId="0" xfId="0" applyAlignment="1" applyBorder="1" applyFill="1" applyFont="1">
      <alignment horizontal="center" vertical="bottom"/>
    </xf>
    <xf borderId="25" fillId="45" fontId="20" numFmtId="0" xfId="0" applyAlignment="1" applyBorder="1" applyFill="1" applyFont="1">
      <alignment horizontal="center" vertical="bottom"/>
    </xf>
    <xf borderId="25" fillId="41" fontId="20" numFmtId="0" xfId="0" applyAlignment="1" applyBorder="1" applyFont="1">
      <alignment horizontal="center" readingOrder="0"/>
    </xf>
    <xf borderId="25" fillId="30" fontId="20" numFmtId="0" xfId="0" applyAlignment="1" applyBorder="1" applyFont="1">
      <alignment horizontal="center" readingOrder="0" vertical="bottom"/>
    </xf>
    <xf borderId="25" fillId="41" fontId="20" numFmtId="0" xfId="0" applyAlignment="1" applyBorder="1" applyFont="1">
      <alignment horizontal="center" readingOrder="0" vertical="center"/>
    </xf>
    <xf borderId="25" fillId="42" fontId="20" numFmtId="0" xfId="0" applyAlignment="1" applyBorder="1" applyFont="1">
      <alignment horizontal="center" readingOrder="0"/>
    </xf>
    <xf borderId="25" fillId="43" fontId="20" numFmtId="0" xfId="0" applyAlignment="1" applyBorder="1" applyFont="1">
      <alignment horizontal="center" readingOrder="0"/>
    </xf>
    <xf borderId="25" fillId="41" fontId="11" numFmtId="0" xfId="0" applyAlignment="1" applyBorder="1" applyFont="1">
      <alignment horizontal="center" readingOrder="0"/>
    </xf>
    <xf borderId="25" fillId="41" fontId="20" numFmtId="0" xfId="0" applyAlignment="1" applyBorder="1" applyFont="1">
      <alignment horizontal="center" vertical="center"/>
    </xf>
    <xf borderId="31" fillId="24" fontId="58" numFmtId="0" xfId="0" applyAlignment="1" applyBorder="1" applyFont="1">
      <alignment horizontal="center" readingOrder="0"/>
    </xf>
    <xf borderId="32" fillId="24" fontId="58" numFmtId="0" xfId="0" applyAlignment="1" applyBorder="1" applyFont="1">
      <alignment horizontal="center" readingOrder="0"/>
    </xf>
    <xf borderId="28" fillId="19" fontId="20" numFmtId="0" xfId="0" applyAlignment="1" applyBorder="1" applyFont="1">
      <alignment horizontal="center"/>
    </xf>
    <xf borderId="28" fillId="19" fontId="11" numFmtId="0" xfId="0" applyAlignment="1" applyBorder="1" applyFont="1">
      <alignment horizontal="center" readingOrder="0"/>
    </xf>
    <xf borderId="28" fillId="34" fontId="20" numFmtId="0" xfId="0" applyAlignment="1" applyBorder="1" applyFont="1">
      <alignment horizontal="center" readingOrder="0"/>
    </xf>
    <xf borderId="28" fillId="44" fontId="20" numFmtId="0" xfId="0" applyAlignment="1" applyBorder="1" applyFont="1">
      <alignment horizontal="center" vertical="bottom"/>
    </xf>
    <xf borderId="28" fillId="44" fontId="20" numFmtId="0" xfId="0" applyAlignment="1" applyBorder="1" applyFont="1">
      <alignment horizontal="center"/>
    </xf>
    <xf borderId="25" fillId="19" fontId="20" numFmtId="0" xfId="0" applyAlignment="1" applyBorder="1" applyFont="1">
      <alignment horizontal="center" readingOrder="0"/>
    </xf>
    <xf borderId="25" fillId="46" fontId="20" numFmtId="0" xfId="0" applyAlignment="1" applyBorder="1" applyFill="1" applyFont="1">
      <alignment horizontal="center" readingOrder="0" vertical="bottom"/>
    </xf>
    <xf borderId="25" fillId="19" fontId="20" numFmtId="0" xfId="0" applyAlignment="1" applyBorder="1" applyFont="1">
      <alignment horizontal="center" readingOrder="0" vertical="center"/>
    </xf>
    <xf borderId="25" fillId="45" fontId="20" numFmtId="0" xfId="0" applyAlignment="1" applyBorder="1" applyFont="1">
      <alignment horizontal="center" readingOrder="0"/>
    </xf>
    <xf borderId="25" fillId="44" fontId="20" numFmtId="0" xfId="0" applyAlignment="1" applyBorder="1" applyFont="1">
      <alignment horizontal="center" readingOrder="0" vertical="center"/>
    </xf>
    <xf borderId="25" fillId="25" fontId="20" numFmtId="0" xfId="0" applyAlignment="1" applyBorder="1" applyFont="1">
      <alignment horizontal="center" readingOrder="0"/>
    </xf>
    <xf borderId="25" fillId="34" fontId="20" numFmtId="0" xfId="0" applyAlignment="1" applyBorder="1" applyFont="1">
      <alignment horizontal="center" readingOrder="0"/>
    </xf>
    <xf borderId="28" fillId="45" fontId="20" numFmtId="0" xfId="0" applyAlignment="1" applyBorder="1" applyFont="1">
      <alignment horizontal="center" vertical="bottom"/>
    </xf>
    <xf borderId="25" fillId="45" fontId="20" numFmtId="0" xfId="0" applyAlignment="1" applyBorder="1" applyFont="1">
      <alignment horizontal="center" readingOrder="0" vertical="center"/>
    </xf>
    <xf borderId="25" fillId="19" fontId="11" numFmtId="0" xfId="0" applyAlignment="1" applyBorder="1" applyFont="1">
      <alignment horizontal="center" readingOrder="0"/>
    </xf>
    <xf borderId="25" fillId="44" fontId="20" numFmtId="0" xfId="0" applyAlignment="1" applyBorder="1" applyFont="1">
      <alignment horizontal="center" readingOrder="0"/>
    </xf>
    <xf borderId="25" fillId="44" fontId="20" numFmtId="164" xfId="0" applyAlignment="1" applyBorder="1" applyFont="1" applyNumberFormat="1">
      <alignment horizontal="center" vertical="bottom"/>
    </xf>
    <xf borderId="25" fillId="19" fontId="20" numFmtId="0" xfId="0" applyAlignment="1" applyBorder="1" applyFont="1">
      <alignment horizontal="center" vertical="center"/>
    </xf>
    <xf borderId="1" fillId="47" fontId="58" numFmtId="0" xfId="0" applyAlignment="1" applyBorder="1" applyFill="1" applyFont="1">
      <alignment horizontal="center" readingOrder="0"/>
    </xf>
    <xf borderId="2" fillId="47" fontId="58" numFmtId="0" xfId="0" applyAlignment="1" applyBorder="1" applyFont="1">
      <alignment horizontal="center" readingOrder="0"/>
    </xf>
    <xf borderId="8" fillId="48" fontId="20" numFmtId="0" xfId="0" applyAlignment="1" applyBorder="1" applyFill="1" applyFont="1">
      <alignment horizontal="center" vertical="bottom"/>
    </xf>
    <xf borderId="28" fillId="48" fontId="11" numFmtId="0" xfId="0" applyAlignment="1" applyBorder="1" applyFont="1">
      <alignment horizontal="center" readingOrder="0" vertical="bottom"/>
    </xf>
    <xf borderId="28" fillId="48" fontId="20" numFmtId="0" xfId="0" applyAlignment="1" applyBorder="1" applyFont="1">
      <alignment horizontal="center" readingOrder="0"/>
    </xf>
    <xf borderId="28" fillId="44" fontId="20" numFmtId="164" xfId="0" applyAlignment="1" applyBorder="1" applyFont="1" applyNumberFormat="1">
      <alignment horizontal="center" vertical="bottom"/>
    </xf>
    <xf borderId="28" fillId="44" fontId="20" numFmtId="164" xfId="0" applyAlignment="1" applyBorder="1" applyFont="1" applyNumberFormat="1">
      <alignment horizontal="center"/>
    </xf>
    <xf borderId="1" fillId="48" fontId="20" numFmtId="0" xfId="0" applyAlignment="1" applyBorder="1" applyFont="1">
      <alignment horizontal="center" readingOrder="0" vertical="bottom"/>
    </xf>
    <xf borderId="25" fillId="48" fontId="11" numFmtId="0" xfId="0" applyAlignment="1" applyBorder="1" applyFont="1">
      <alignment horizontal="center" readingOrder="0" vertical="bottom"/>
    </xf>
    <xf borderId="25" fillId="48" fontId="20" numFmtId="0" xfId="0" applyAlignment="1" applyBorder="1" applyFont="1">
      <alignment horizontal="center" readingOrder="0"/>
    </xf>
    <xf borderId="25" fillId="44" fontId="20" numFmtId="0" xfId="0" applyAlignment="1" applyBorder="1" applyFont="1">
      <alignment horizontal="center"/>
    </xf>
    <xf borderId="25" fillId="44" fontId="20" numFmtId="164" xfId="0" applyAlignment="1" applyBorder="1" applyFont="1" applyNumberFormat="1">
      <alignment horizontal="center"/>
    </xf>
    <xf borderId="25" fillId="44" fontId="14" numFmtId="0" xfId="0" applyAlignment="1" applyBorder="1" applyFont="1">
      <alignment vertical="bottom"/>
    </xf>
    <xf borderId="3" fillId="44" fontId="14" numFmtId="0" xfId="0" applyAlignment="1" applyBorder="1" applyFont="1">
      <alignment vertical="bottom"/>
    </xf>
    <xf borderId="1" fillId="48" fontId="20" numFmtId="0" xfId="0" applyAlignment="1" applyBorder="1" applyFont="1">
      <alignment horizontal="center" vertical="bottom"/>
    </xf>
    <xf borderId="25" fillId="49" fontId="20" numFmtId="0" xfId="0" applyAlignment="1" applyBorder="1" applyFill="1" applyFont="1">
      <alignment horizontal="center" readingOrder="0" vertical="bottom"/>
    </xf>
    <xf borderId="3" fillId="45" fontId="14" numFmtId="0" xfId="0" applyAlignment="1" applyBorder="1" applyFont="1">
      <alignment vertical="bottom"/>
    </xf>
    <xf borderId="1" fillId="48" fontId="20" numFmtId="0" xfId="0" applyAlignment="1" applyBorder="1" applyFont="1">
      <alignment horizontal="center"/>
    </xf>
    <xf borderId="25" fillId="44" fontId="20" numFmtId="168" xfId="0" applyAlignment="1" applyBorder="1" applyFont="1" applyNumberFormat="1">
      <alignment horizontal="center"/>
    </xf>
    <xf borderId="3" fillId="45" fontId="14" numFmtId="168" xfId="0" applyAlignment="1" applyBorder="1" applyFont="1" applyNumberFormat="1">
      <alignment vertical="bottom"/>
    </xf>
    <xf borderId="1" fillId="48" fontId="20" numFmtId="0" xfId="0" applyAlignment="1" applyBorder="1" applyFont="1">
      <alignment horizontal="center" readingOrder="0"/>
    </xf>
    <xf borderId="25" fillId="46" fontId="20" numFmtId="0" xfId="0" applyAlignment="1" applyBorder="1" applyFont="1">
      <alignment horizontal="center" readingOrder="0"/>
    </xf>
    <xf borderId="25" fillId="45" fontId="20" numFmtId="168" xfId="0" applyAlignment="1" applyBorder="1" applyFont="1" applyNumberFormat="1">
      <alignment horizontal="center"/>
    </xf>
    <xf borderId="25" fillId="49" fontId="20" numFmtId="0" xfId="0" applyAlignment="1" applyBorder="1" applyFont="1">
      <alignment horizontal="center" readingOrder="0"/>
    </xf>
    <xf borderId="25" fillId="45" fontId="20" numFmtId="164" xfId="0" applyAlignment="1" applyBorder="1" applyFont="1" applyNumberFormat="1">
      <alignment horizontal="center"/>
    </xf>
    <xf borderId="25" fillId="50" fontId="59" numFmtId="0" xfId="0" applyAlignment="1" applyBorder="1" applyFill="1" applyFont="1">
      <alignment horizontal="center" readingOrder="0"/>
    </xf>
    <xf borderId="0" fillId="2" fontId="14" numFmtId="0" xfId="0" applyAlignment="1" applyFont="1">
      <alignment vertical="bottom"/>
    </xf>
    <xf borderId="0" fillId="2" fontId="60" numFmtId="0" xfId="0" applyAlignment="1" applyFont="1">
      <alignment horizontal="center" readingOrder="0"/>
    </xf>
    <xf borderId="15" fillId="2" fontId="14" numFmtId="0" xfId="0" applyAlignment="1" applyBorder="1" applyFont="1">
      <alignment vertical="bottom"/>
    </xf>
    <xf borderId="1" fillId="51" fontId="61" numFmtId="0" xfId="0" applyAlignment="1" applyBorder="1" applyFill="1" applyFont="1">
      <alignment horizontal="center" readingOrder="0" vertical="bottom"/>
    </xf>
    <xf borderId="25" fillId="51" fontId="61" numFmtId="0" xfId="0" applyAlignment="1" applyBorder="1" applyFont="1">
      <alignment horizontal="center" readingOrder="0" vertical="bottom"/>
    </xf>
    <xf borderId="25" fillId="52" fontId="61" numFmtId="0" xfId="0" applyAlignment="1" applyBorder="1" applyFill="1" applyFont="1">
      <alignment horizontal="center" readingOrder="0" vertical="bottom"/>
    </xf>
    <xf borderId="25" fillId="10" fontId="61" numFmtId="0" xfId="0" applyAlignment="1" applyBorder="1" applyFont="1">
      <alignment horizontal="center" readingOrder="0" vertical="bottom"/>
    </xf>
    <xf borderId="25" fillId="30" fontId="62" numFmtId="0" xfId="0" applyAlignment="1" applyBorder="1" applyFont="1">
      <alignment horizontal="center" readingOrder="0" shrinkToFit="0" vertical="center" wrapText="1"/>
    </xf>
    <xf borderId="25" fillId="30" fontId="62" numFmtId="169" xfId="0" applyAlignment="1" applyBorder="1" applyFont="1" applyNumberFormat="1">
      <alignment horizontal="center" readingOrder="0" shrinkToFit="0" vertical="center" wrapText="1"/>
    </xf>
    <xf borderId="25" fillId="9" fontId="62" numFmtId="169" xfId="0" applyAlignment="1" applyBorder="1" applyFont="1" applyNumberFormat="1">
      <alignment horizontal="center" readingOrder="0" shrinkToFit="0" vertical="center" wrapText="1"/>
    </xf>
    <xf borderId="25" fillId="15" fontId="62" numFmtId="169" xfId="0" applyAlignment="1" applyBorder="1" applyFont="1" applyNumberFormat="1">
      <alignment horizontal="center" readingOrder="0" shrinkToFit="0" vertical="center" wrapText="1"/>
    </xf>
    <xf borderId="0" fillId="2" fontId="63" numFmtId="0" xfId="0" applyAlignment="1" applyFont="1">
      <alignment horizontal="center" readingOrder="0" vertical="bottom"/>
    </xf>
    <xf borderId="3" fillId="30" fontId="64" numFmtId="169" xfId="0" applyAlignment="1" applyBorder="1" applyFont="1" applyNumberFormat="1">
      <alignment horizontal="center" readingOrder="0" shrinkToFit="0" wrapText="1"/>
    </xf>
    <xf borderId="3" fillId="9" fontId="64" numFmtId="169" xfId="0" applyAlignment="1" applyBorder="1" applyFont="1" applyNumberFormat="1">
      <alignment horizontal="center" readingOrder="0" shrinkToFit="0" wrapText="1"/>
    </xf>
    <xf borderId="3" fillId="15" fontId="64" numFmtId="169" xfId="0" applyAlignment="1" applyBorder="1" applyFont="1" applyNumberFormat="1">
      <alignment horizontal="center" shrinkToFit="0" wrapText="1"/>
    </xf>
    <xf borderId="0" fillId="2" fontId="65" numFmtId="0" xfId="0" applyAlignment="1" applyFont="1">
      <alignment horizontal="center" readingOrder="0" vertical="center"/>
    </xf>
    <xf borderId="42" fillId="2" fontId="7" numFmtId="0" xfId="0" applyAlignment="1" applyBorder="1" applyFont="1">
      <alignment horizontal="center" readingOrder="0" vertical="center"/>
    </xf>
    <xf borderId="1" fillId="13" fontId="66" numFmtId="0" xfId="0" applyAlignment="1" applyBorder="1" applyFont="1">
      <alignment horizontal="center" readingOrder="0" vertical="center"/>
    </xf>
    <xf borderId="43" fillId="0" fontId="4" numFmtId="0" xfId="0" applyBorder="1" applyFont="1"/>
    <xf borderId="1" fillId="13" fontId="66" numFmtId="0" xfId="0" applyAlignment="1" applyBorder="1" applyFont="1">
      <alignment horizontal="center" readingOrder="0" vertical="center"/>
    </xf>
    <xf borderId="1" fillId="13" fontId="67" numFmtId="0" xfId="0" applyAlignment="1" applyBorder="1" applyFont="1">
      <alignment horizontal="center" readingOrder="0" vertical="center"/>
    </xf>
    <xf borderId="0" fillId="2" fontId="7" numFmtId="0" xfId="0" applyAlignment="1" applyFont="1">
      <alignment horizontal="center" readingOrder="0" vertical="center"/>
    </xf>
    <xf borderId="25" fillId="12" fontId="7" numFmtId="164" xfId="0" applyAlignment="1" applyBorder="1" applyFont="1" applyNumberFormat="1">
      <alignment horizontal="center" readingOrder="0" vertical="center"/>
    </xf>
    <xf borderId="25" fillId="12" fontId="7" numFmtId="165" xfId="0" applyAlignment="1" applyBorder="1" applyFont="1" applyNumberFormat="1">
      <alignment horizontal="center" readingOrder="0" vertical="center"/>
    </xf>
    <xf borderId="44" fillId="0" fontId="4" numFmtId="0" xfId="0" applyBorder="1" applyFont="1"/>
    <xf borderId="25" fillId="12" fontId="7" numFmtId="170" xfId="0" applyAlignment="1" applyBorder="1" applyFont="1" applyNumberFormat="1">
      <alignment horizontal="center" readingOrder="0" vertical="center"/>
    </xf>
    <xf borderId="1" fillId="3" fontId="3" numFmtId="0" xfId="0" applyAlignment="1" applyBorder="1" applyFont="1">
      <alignment horizontal="center" readingOrder="0"/>
    </xf>
    <xf borderId="1" fillId="4" fontId="53" numFmtId="0" xfId="0" applyAlignment="1" applyBorder="1" applyFont="1">
      <alignment horizontal="center" readingOrder="0" shrinkToFit="0" vertical="center" wrapText="1"/>
    </xf>
    <xf borderId="25" fillId="4" fontId="5" numFmtId="0" xfId="0" applyAlignment="1" applyBorder="1" applyFont="1">
      <alignment horizontal="center" readingOrder="0" shrinkToFit="0" vertical="center" wrapText="1"/>
    </xf>
    <xf borderId="1" fillId="4" fontId="68" numFmtId="0" xfId="0" applyAlignment="1" applyBorder="1" applyFont="1">
      <alignment horizontal="center" readingOrder="0" shrinkToFit="0" vertical="center" wrapText="1"/>
    </xf>
    <xf borderId="25" fillId="53" fontId="68" numFmtId="0" xfId="0" applyAlignment="1" applyBorder="1" applyFill="1" applyFont="1">
      <alignment horizontal="center" readingOrder="0" shrinkToFit="0" vertical="center" wrapText="1"/>
    </xf>
    <xf borderId="25" fillId="5" fontId="33" numFmtId="0" xfId="0" applyAlignment="1" applyBorder="1" applyFont="1">
      <alignment horizontal="center" readingOrder="0" shrinkToFit="0" vertical="center" wrapText="1"/>
    </xf>
    <xf borderId="25" fillId="5" fontId="33" numFmtId="0" xfId="0" applyAlignment="1" applyBorder="1" applyFont="1">
      <alignment horizontal="center" shrinkToFit="0" vertical="center" wrapText="1"/>
    </xf>
    <xf borderId="25" fillId="5" fontId="69" numFmtId="0" xfId="0" applyAlignment="1" applyBorder="1" applyFont="1">
      <alignment horizontal="center" readingOrder="0" shrinkToFit="0" vertical="center" wrapText="1"/>
    </xf>
    <xf borderId="1" fillId="54" fontId="3" numFmtId="0" xfId="0" applyAlignment="1" applyBorder="1" applyFill="1" applyFont="1">
      <alignment horizontal="center" readingOrder="0"/>
    </xf>
    <xf borderId="1" fillId="4" fontId="53" numFmtId="20" xfId="0" applyAlignment="1" applyBorder="1" applyFont="1" applyNumberFormat="1">
      <alignment horizontal="center" readingOrder="0" shrinkToFit="0" vertical="center" wrapText="1"/>
    </xf>
    <xf borderId="1" fillId="10" fontId="53" numFmtId="0" xfId="0" applyAlignment="1" applyBorder="1" applyFont="1">
      <alignment horizontal="center" readingOrder="0" shrinkToFit="0" vertical="center" wrapText="1"/>
    </xf>
    <xf borderId="25" fillId="10" fontId="5" numFmtId="0" xfId="0" applyAlignment="1" applyBorder="1" applyFont="1">
      <alignment horizontal="center" readingOrder="0" shrinkToFit="0" vertical="center" wrapText="1"/>
    </xf>
    <xf borderId="25" fillId="32" fontId="33" numFmtId="0" xfId="0" applyAlignment="1" applyBorder="1" applyFont="1">
      <alignment horizontal="center" readingOrder="0" shrinkToFit="0" vertical="center" wrapText="1"/>
    </xf>
    <xf borderId="29" fillId="32" fontId="33" numFmtId="0" xfId="0" applyAlignment="1" applyBorder="1" applyFont="1">
      <alignment horizontal="center" readingOrder="0" shrinkToFit="0" vertical="center" wrapText="1"/>
    </xf>
    <xf borderId="25" fillId="32" fontId="33" numFmtId="0" xfId="0" applyAlignment="1" applyBorder="1" applyFont="1">
      <alignment horizontal="center" shrinkToFit="0" vertical="center" wrapText="1"/>
    </xf>
    <xf borderId="25" fillId="55" fontId="70" numFmtId="0" xfId="0" applyAlignment="1" applyBorder="1" applyFill="1" applyFont="1">
      <alignment horizontal="center" readingOrder="0" shrinkToFit="0" vertical="center" wrapText="1"/>
    </xf>
    <xf borderId="4" fillId="5" fontId="71" numFmtId="0" xfId="0" applyAlignment="1" applyBorder="1" applyFont="1">
      <alignment horizontal="center" readingOrder="0" shrinkToFit="0" vertical="center" wrapText="1"/>
    </xf>
    <xf borderId="28" fillId="5" fontId="33" numFmtId="0" xfId="0" applyAlignment="1" applyBorder="1" applyFont="1">
      <alignment horizontal="center" readingOrder="0" shrinkToFit="0" vertical="center" wrapText="1"/>
    </xf>
    <xf borderId="29" fillId="5" fontId="33" numFmtId="0" xfId="0" applyAlignment="1" applyBorder="1" applyFont="1">
      <alignment horizontal="center" readingOrder="0" shrinkToFit="0" vertical="center" wrapText="1"/>
    </xf>
    <xf borderId="4" fillId="47" fontId="33" numFmtId="0" xfId="0" applyAlignment="1" applyBorder="1" applyFont="1">
      <alignment horizontal="center" readingOrder="0" shrinkToFit="0" vertical="center" wrapText="1"/>
    </xf>
    <xf borderId="29" fillId="47" fontId="33" numFmtId="0" xfId="0" applyAlignment="1" applyBorder="1" applyFont="1">
      <alignment horizontal="center" readingOrder="0" shrinkToFit="0" vertical="center" wrapText="1"/>
    </xf>
    <xf borderId="25" fillId="5" fontId="32" numFmtId="0" xfId="0" applyAlignment="1" applyBorder="1" applyFont="1">
      <alignment horizontal="center" readingOrder="0" shrinkToFit="0" vertical="center" wrapText="1"/>
    </xf>
    <xf borderId="29" fillId="21" fontId="33" numFmtId="0" xfId="0" applyAlignment="1" applyBorder="1" applyFont="1">
      <alignment horizontal="center" readingOrder="0" shrinkToFit="0" vertical="center" wrapText="1"/>
    </xf>
    <xf borderId="28" fillId="9" fontId="33" numFmtId="0" xfId="0" applyAlignment="1" applyBorder="1" applyFont="1">
      <alignment horizontal="center" readingOrder="0" shrinkToFit="0" vertical="center" wrapText="1"/>
    </xf>
    <xf borderId="30" fillId="9" fontId="33" numFmtId="0" xfId="0" applyAlignment="1" applyBorder="1" applyFont="1">
      <alignment horizontal="center" readingOrder="0" shrinkToFit="0" vertical="center" wrapText="1"/>
    </xf>
    <xf borderId="25" fillId="33" fontId="70" numFmtId="0" xfId="0" applyAlignment="1" applyBorder="1" applyFont="1">
      <alignment horizontal="center" readingOrder="0" shrinkToFit="0" vertical="center" wrapText="1"/>
    </xf>
    <xf borderId="25" fillId="4" fontId="53" numFmtId="0" xfId="0" applyAlignment="1" applyBorder="1" applyFont="1">
      <alignment horizontal="center" readingOrder="0" shrinkToFit="0" vertical="center" wrapText="1"/>
    </xf>
    <xf borderId="29" fillId="9" fontId="33" numFmtId="0" xfId="0" applyAlignment="1" applyBorder="1" applyFont="1">
      <alignment horizontal="center" readingOrder="0" shrinkToFit="0" vertical="center" wrapText="1"/>
    </xf>
    <xf borderId="4" fillId="4" fontId="53" numFmtId="0" xfId="0" applyAlignment="1" applyBorder="1" applyFont="1">
      <alignment horizontal="center" readingOrder="0" shrinkToFit="0" vertical="center" wrapText="1"/>
    </xf>
    <xf borderId="3" fillId="5" fontId="33" numFmtId="0" xfId="0" applyAlignment="1" applyBorder="1" applyFont="1">
      <alignment horizontal="center" readingOrder="0" shrinkToFit="0" vertical="center" wrapText="1"/>
    </xf>
    <xf borderId="30" fillId="5" fontId="33" numFmtId="0" xfId="0" applyAlignment="1" applyBorder="1" applyFont="1">
      <alignment horizontal="center" readingOrder="0" shrinkToFit="0" vertical="center" wrapText="1"/>
    </xf>
    <xf borderId="25" fillId="24" fontId="33" numFmtId="0" xfId="0" applyAlignment="1" applyBorder="1" applyFont="1">
      <alignment horizontal="center" readingOrder="0" shrinkToFit="0" vertical="center" wrapText="1"/>
    </xf>
    <xf borderId="3" fillId="42" fontId="41" numFmtId="0" xfId="0" applyAlignment="1" applyBorder="1" applyFont="1">
      <alignment horizontal="center" readingOrder="0"/>
    </xf>
    <xf borderId="3" fillId="42" fontId="40" numFmtId="0" xfId="0" applyAlignment="1" applyBorder="1" applyFont="1">
      <alignment horizontal="center" readingOrder="0"/>
    </xf>
    <xf borderId="25" fillId="29" fontId="38" numFmtId="0" xfId="0" applyAlignment="1" applyBorder="1" applyFont="1">
      <alignment horizontal="center" readingOrder="0"/>
    </xf>
    <xf borderId="25" fillId="13" fontId="40" numFmtId="0" xfId="0" applyAlignment="1" applyBorder="1" applyFont="1">
      <alignment horizontal="center"/>
    </xf>
    <xf borderId="3" fillId="42" fontId="39" numFmtId="0" xfId="0" applyAlignment="1" applyBorder="1" applyFont="1">
      <alignment horizontal="center" readingOrder="0"/>
    </xf>
    <xf borderId="3" fillId="42" fontId="44" numFmtId="0" xfId="0" applyAlignment="1" applyBorder="1" applyFont="1">
      <alignment horizontal="center" readingOrder="0"/>
    </xf>
    <xf borderId="25" fillId="13" fontId="43" numFmtId="0" xfId="0" applyAlignment="1" applyBorder="1" applyFont="1">
      <alignment horizontal="center" readingOrder="0" vertical="center"/>
    </xf>
    <xf borderId="4" fillId="12" fontId="7" numFmtId="0" xfId="0" applyAlignment="1" applyBorder="1" applyFont="1">
      <alignment horizontal="center" readingOrder="0" vertical="center"/>
    </xf>
    <xf borderId="25" fillId="29" fontId="38" numFmtId="0" xfId="0" applyAlignment="1" applyBorder="1" applyFont="1">
      <alignment horizontal="center"/>
    </xf>
    <xf borderId="1" fillId="29" fontId="38" numFmtId="0" xfId="0" applyAlignment="1" applyBorder="1" applyFont="1">
      <alignment horizontal="center"/>
    </xf>
    <xf borderId="28" fillId="29" fontId="38" numFmtId="0" xfId="0" applyAlignment="1" applyBorder="1" applyFont="1">
      <alignment horizontal="center" readingOrder="0"/>
    </xf>
    <xf borderId="1" fillId="29" fontId="38" numFmtId="0" xfId="0" applyAlignment="1" applyBorder="1" applyFont="1">
      <alignment horizontal="center" readingOrder="0" vertical="center"/>
    </xf>
    <xf borderId="28" fillId="29" fontId="38" numFmtId="0" xfId="0" applyAlignment="1" applyBorder="1" applyFont="1">
      <alignment horizontal="center"/>
    </xf>
    <xf borderId="8" fillId="29" fontId="38" numFmtId="0" xfId="0" applyAlignment="1" applyBorder="1" applyFont="1">
      <alignment horizontal="center"/>
    </xf>
    <xf borderId="28" fillId="29" fontId="38" numFmtId="1" xfId="0" applyAlignment="1" applyBorder="1" applyFont="1" applyNumberFormat="1">
      <alignment horizontal="center"/>
    </xf>
    <xf borderId="1" fillId="29" fontId="42" numFmtId="0" xfId="0" applyAlignment="1" applyBorder="1" applyFont="1">
      <alignment horizontal="center" readingOrder="0" vertical="center"/>
    </xf>
    <xf borderId="8" fillId="29" fontId="38" numFmtId="0" xfId="0" applyAlignment="1" applyBorder="1" applyFont="1">
      <alignment horizontal="center" readingOrder="0"/>
    </xf>
    <xf borderId="25" fillId="20" fontId="36" numFmtId="0" xfId="0" applyAlignment="1" applyBorder="1" applyFont="1">
      <alignment horizontal="center" readingOrder="0" vertical="center"/>
    </xf>
    <xf borderId="25" fillId="20" fontId="36" numFmtId="166" xfId="0" applyAlignment="1" applyBorder="1" applyFont="1" applyNumberFormat="1">
      <alignment horizontal="center" readingOrder="0" vertical="center"/>
    </xf>
    <xf borderId="25" fillId="19" fontId="72" numFmtId="0" xfId="0" applyAlignment="1" applyBorder="1" applyFont="1">
      <alignment horizontal="center" readingOrder="0"/>
    </xf>
    <xf borderId="3" fillId="19" fontId="44" numFmtId="0" xfId="0" applyAlignment="1" applyBorder="1" applyFont="1">
      <alignment horizontal="center" readingOrder="0"/>
    </xf>
    <xf borderId="3" fillId="19" fontId="39" numFmtId="0" xfId="0" applyAlignment="1" applyBorder="1" applyFont="1">
      <alignment horizontal="center" readingOrder="0"/>
    </xf>
    <xf borderId="15" fillId="6" fontId="14" numFmtId="0" xfId="0" applyAlignment="1" applyBorder="1" applyFont="1">
      <alignment horizontal="center" shrinkToFit="0" vertical="center" wrapText="1"/>
    </xf>
    <xf borderId="23" fillId="6" fontId="14" numFmtId="0" xfId="0" applyAlignment="1" applyBorder="1" applyFont="1">
      <alignment horizontal="center" shrinkToFit="0" vertical="center" wrapText="1"/>
    </xf>
    <xf borderId="17" fillId="6" fontId="54" numFmtId="0" xfId="0" applyAlignment="1" applyBorder="1" applyFont="1">
      <alignment horizontal="center" readingOrder="0" shrinkToFit="0" vertical="center" wrapText="1"/>
    </xf>
    <xf borderId="1" fillId="8" fontId="3" numFmtId="0" xfId="0" applyAlignment="1" applyBorder="1" applyFont="1">
      <alignment horizontal="center" readingOrder="0" vertical="center"/>
    </xf>
    <xf borderId="1" fillId="8" fontId="73" numFmtId="0" xfId="0" applyAlignment="1" applyBorder="1" applyFont="1">
      <alignment horizontal="left" readingOrder="0" vertical="center"/>
    </xf>
    <xf borderId="1" fillId="8" fontId="73" numFmtId="0" xfId="0" applyAlignment="1" applyBorder="1" applyFont="1">
      <alignment horizontal="right" readingOrder="0" vertical="center"/>
    </xf>
    <xf borderId="17" fillId="6" fontId="1" numFmtId="0" xfId="0" applyAlignment="1" applyBorder="1" applyFont="1">
      <alignment horizontal="center" readingOrder="0" shrinkToFit="0" vertical="center" wrapText="1"/>
    </xf>
    <xf borderId="1" fillId="4" fontId="7" numFmtId="1" xfId="0" applyAlignment="1" applyBorder="1" applyFont="1" applyNumberFormat="1">
      <alignment horizontal="center" readingOrder="0" vertical="center"/>
    </xf>
    <xf borderId="1" fillId="5" fontId="74" numFmtId="0" xfId="0" applyAlignment="1" applyBorder="1" applyFont="1">
      <alignment horizontal="left" readingOrder="0" vertical="center"/>
    </xf>
    <xf borderId="1" fillId="5" fontId="17" numFmtId="0" xfId="0" applyAlignment="1" applyBorder="1" applyFont="1">
      <alignment horizontal="right" readingOrder="0" vertical="center"/>
    </xf>
    <xf borderId="15" fillId="6" fontId="14" numFmtId="0" xfId="0" applyAlignment="1" applyBorder="1" applyFont="1">
      <alignment horizontal="center" shrinkToFit="0" vertical="center" wrapText="1"/>
    </xf>
    <xf borderId="17" fillId="6" fontId="1" numFmtId="0" xfId="0" applyAlignment="1" applyBorder="1" applyFont="1">
      <alignment horizontal="center" shrinkToFit="0" vertical="center" wrapText="1"/>
    </xf>
    <xf borderId="15" fillId="6" fontId="19" numFmtId="0" xfId="0" applyAlignment="1" applyBorder="1" applyFont="1">
      <alignment horizontal="center" readingOrder="0" shrinkToFit="0" vertical="center" wrapText="1"/>
    </xf>
    <xf borderId="17" fillId="6" fontId="20" numFmtId="0" xfId="0" applyAlignment="1" applyBorder="1" applyFont="1">
      <alignment horizontal="center" shrinkToFit="0" vertical="center" wrapText="1"/>
    </xf>
    <xf borderId="17" fillId="6" fontId="14" numFmtId="0" xfId="0" applyAlignment="1" applyBorder="1" applyFont="1">
      <alignment horizontal="center" shrinkToFit="0" vertical="center" wrapText="1"/>
    </xf>
    <xf borderId="17" fillId="6" fontId="20" numFmtId="0" xfId="0" applyAlignment="1" applyBorder="1" applyFont="1">
      <alignment horizontal="center" readingOrder="0" shrinkToFit="0" vertical="center" wrapText="1"/>
    </xf>
    <xf borderId="15" fillId="6" fontId="14" numFmtId="0" xfId="0" applyBorder="1" applyFont="1"/>
    <xf borderId="17" fillId="6" fontId="14" numFmtId="0" xfId="0" applyBorder="1" applyFont="1"/>
    <xf borderId="1" fillId="4" fontId="7" numFmtId="1" xfId="0" applyAlignment="1" applyBorder="1" applyFont="1" applyNumberFormat="1">
      <alignment horizontal="center" vertical="center"/>
    </xf>
    <xf borderId="18" fillId="6" fontId="14" numFmtId="0" xfId="0" applyBorder="1" applyFont="1"/>
    <xf borderId="17" fillId="6" fontId="14" numFmtId="0" xfId="0" applyBorder="1" applyFont="1"/>
    <xf borderId="17" fillId="6" fontId="19" numFmtId="0" xfId="0" applyAlignment="1" applyBorder="1" applyFont="1">
      <alignment horizontal="center" readingOrder="0" shrinkToFit="0" vertical="center" wrapText="1"/>
    </xf>
    <xf borderId="18" fillId="6" fontId="14" numFmtId="0" xfId="0" applyAlignment="1" applyBorder="1" applyFont="1">
      <alignment horizontal="center" shrinkToFit="0" vertical="center" wrapText="1"/>
    </xf>
    <xf borderId="15" fillId="6" fontId="20" numFmtId="0" xfId="0" applyAlignment="1" applyBorder="1" applyFont="1">
      <alignment horizontal="center" readingOrder="0" shrinkToFit="0" vertical="center" wrapText="1"/>
    </xf>
    <xf borderId="18" fillId="6" fontId="14" numFmtId="0" xfId="0" applyBorder="1" applyFont="1"/>
    <xf borderId="14" fillId="6" fontId="14" numFmtId="0" xfId="0" applyBorder="1" applyFont="1"/>
    <xf borderId="0" fillId="6" fontId="14" numFmtId="0" xfId="0" applyFont="1"/>
    <xf borderId="20" fillId="6" fontId="14" numFmtId="0" xfId="0" applyBorder="1" applyFont="1"/>
    <xf borderId="25" fillId="5" fontId="17" numFmtId="0" xfId="0" applyAlignment="1" applyBorder="1" applyFont="1">
      <alignment horizontal="center" shrinkToFit="0" vertical="center" wrapText="1"/>
    </xf>
    <xf borderId="25" fillId="5" fontId="17" numFmtId="0" xfId="0" applyAlignment="1" applyBorder="1" applyFont="1">
      <alignment horizontal="center" shrinkToFit="0" vertical="center" wrapText="1"/>
    </xf>
    <xf borderId="25" fillId="5" fontId="74" numFmtId="0" xfId="0" applyAlignment="1" applyBorder="1" applyFont="1">
      <alignment horizontal="left" readingOrder="0" vertical="center"/>
    </xf>
    <xf borderId="25" fillId="5" fontId="75" numFmtId="0" xfId="0" applyBorder="1" applyFont="1"/>
    <xf borderId="22" fillId="6" fontId="14" numFmtId="0" xfId="0" applyBorder="1" applyFont="1"/>
    <xf borderId="23" fillId="6" fontId="14" numFmtId="0" xfId="0" applyBorder="1" applyFont="1"/>
    <xf borderId="25" fillId="8" fontId="76" numFmtId="0" xfId="0" applyAlignment="1" applyBorder="1" applyFont="1">
      <alignment horizontal="center" readingOrder="0" vertical="center"/>
    </xf>
    <xf borderId="25" fillId="5" fontId="17" numFmtId="0" xfId="0" applyAlignment="1" applyBorder="1" applyFont="1">
      <alignment horizontal="right" readingOrder="0" vertical="center"/>
    </xf>
    <xf borderId="1" fillId="8" fontId="77" numFmtId="1" xfId="0" applyAlignment="1" applyBorder="1" applyFont="1" applyNumberFormat="1">
      <alignment horizontal="center" readingOrder="0" vertical="center"/>
    </xf>
    <xf borderId="25" fillId="25" fontId="78" numFmtId="0" xfId="0" applyAlignment="1" applyBorder="1" applyFont="1">
      <alignment horizontal="left" readingOrder="0" vertical="center"/>
    </xf>
    <xf borderId="0" fillId="2" fontId="79" numFmtId="0" xfId="0" applyAlignment="1" applyFont="1">
      <alignment horizontal="center" readingOrder="0" vertical="center"/>
    </xf>
    <xf borderId="4" fillId="41" fontId="80" numFmtId="0" xfId="0" applyAlignment="1" applyBorder="1" applyFont="1">
      <alignment horizontal="center" readingOrder="0" shrinkToFit="0" vertical="top" wrapText="1"/>
    </xf>
    <xf borderId="0" fillId="6" fontId="53" numFmtId="0" xfId="0" applyAlignment="1" applyFont="1">
      <alignment horizontal="center" readingOrder="0" shrinkToFit="0" vertical="center" wrapText="1"/>
    </xf>
    <xf borderId="0" fillId="6" fontId="10" numFmtId="0" xfId="0" applyAlignment="1" applyFont="1">
      <alignment horizontal="center" readingOrder="0" shrinkToFit="0" vertical="center" wrapText="1"/>
    </xf>
    <xf borderId="25" fillId="40" fontId="7" numFmtId="0" xfId="0" applyAlignment="1" applyBorder="1" applyFont="1">
      <alignment horizontal="center" readingOrder="0" shrinkToFit="0" vertical="center" wrapText="1"/>
    </xf>
    <xf borderId="29" fillId="41" fontId="10" numFmtId="0" xfId="0" applyAlignment="1" applyBorder="1" applyFont="1">
      <alignment horizontal="center" readingOrder="0" shrinkToFit="0" vertical="center" wrapText="1"/>
    </xf>
    <xf borderId="1" fillId="41" fontId="10" numFmtId="0" xfId="0" applyAlignment="1" applyBorder="1" applyFont="1">
      <alignment horizontal="center" readingOrder="0" shrinkToFit="0" vertical="center" wrapText="1"/>
    </xf>
    <xf borderId="1" fillId="40" fontId="9" numFmtId="0" xfId="0" applyAlignment="1" applyBorder="1" applyFont="1">
      <alignment horizontal="center" vertical="center"/>
    </xf>
    <xf borderId="25" fillId="41" fontId="11" numFmtId="0" xfId="0" applyAlignment="1" applyBorder="1" applyFont="1">
      <alignment horizontal="center" readingOrder="0" shrinkToFit="0" vertical="center" wrapText="1"/>
    </xf>
    <xf borderId="1" fillId="40" fontId="12" numFmtId="0" xfId="0" applyAlignment="1" applyBorder="1" applyFont="1">
      <alignment horizontal="center" readingOrder="0" vertical="center"/>
    </xf>
    <xf borderId="4" fillId="41" fontId="10" numFmtId="0" xfId="0" applyAlignment="1" applyBorder="1" applyFont="1">
      <alignment horizontal="center" readingOrder="0" shrinkToFit="0" vertical="center" wrapText="1"/>
    </xf>
    <xf borderId="1" fillId="40" fontId="9" numFmtId="0" xfId="0" applyAlignment="1" applyBorder="1" applyFont="1">
      <alignment horizontal="center" readingOrder="0" vertical="center"/>
    </xf>
    <xf borderId="4" fillId="40" fontId="42" numFmtId="0" xfId="0" applyAlignment="1" applyBorder="1" applyFont="1">
      <alignment horizontal="center" readingOrder="0" vertical="center"/>
    </xf>
    <xf borderId="29" fillId="41" fontId="11" numFmtId="0" xfId="0" applyAlignment="1" applyBorder="1" applyFont="1">
      <alignment horizontal="center" readingOrder="0" shrinkToFit="0" vertical="center" wrapText="1"/>
    </xf>
    <xf borderId="4" fillId="41" fontId="6" numFmtId="0" xfId="0" applyAlignment="1" applyBorder="1" applyFont="1">
      <alignment horizontal="center" readingOrder="0" shrinkToFit="0" vertical="center" wrapText="1"/>
    </xf>
    <xf borderId="1" fillId="56" fontId="10" numFmtId="0" xfId="0" applyAlignment="1" applyBorder="1" applyFill="1" applyFont="1">
      <alignment horizontal="center" readingOrder="0" shrinkToFit="0" vertical="center" wrapText="1"/>
    </xf>
    <xf borderId="4" fillId="41" fontId="6" numFmtId="0" xfId="0" applyAlignment="1" applyBorder="1" applyFont="1">
      <alignment horizontal="center" readingOrder="0" shrinkToFit="0" vertical="top" wrapText="1"/>
    </xf>
    <xf borderId="1" fillId="52" fontId="10" numFmtId="0" xfId="0" applyAlignment="1" applyBorder="1" applyFont="1">
      <alignment horizontal="center" readingOrder="0" shrinkToFit="0" vertical="center" wrapText="1"/>
    </xf>
    <xf borderId="1" fillId="43" fontId="10" numFmtId="0" xfId="0" applyAlignment="1" applyBorder="1" applyFont="1">
      <alignment horizontal="center" readingOrder="0" shrinkToFit="0" vertical="center" wrapText="1"/>
    </xf>
    <xf borderId="0" fillId="2" fontId="81" numFmtId="0" xfId="0" applyAlignment="1" applyFont="1">
      <alignment horizontal="center" readingOrder="0" vertical="center"/>
    </xf>
    <xf borderId="25" fillId="57" fontId="7" numFmtId="0" xfId="0" applyAlignment="1" applyBorder="1" applyFill="1" applyFont="1">
      <alignment horizontal="center" readingOrder="0" vertical="center"/>
    </xf>
    <xf borderId="1" fillId="57" fontId="7" numFmtId="0" xfId="0" applyAlignment="1" applyBorder="1" applyFont="1">
      <alignment horizontal="center" readingOrder="0" vertical="center"/>
    </xf>
    <xf borderId="25" fillId="58" fontId="7" numFmtId="0" xfId="0" applyAlignment="1" applyBorder="1" applyFill="1" applyFont="1">
      <alignment horizontal="center" readingOrder="0" vertical="center"/>
    </xf>
    <xf borderId="2" fillId="58" fontId="7" numFmtId="0" xfId="0" applyAlignment="1" applyBorder="1" applyFont="1">
      <alignment horizontal="center" readingOrder="0" vertical="center"/>
    </xf>
    <xf borderId="25" fillId="57" fontId="24" numFmtId="0" xfId="0" applyAlignment="1" applyBorder="1" applyFont="1">
      <alignment horizontal="center" readingOrder="0" shrinkToFit="0" vertical="center" wrapText="1"/>
    </xf>
    <xf borderId="1" fillId="59" fontId="66" numFmtId="0" xfId="0" applyAlignment="1" applyBorder="1" applyFill="1" applyFont="1">
      <alignment horizontal="center" readingOrder="0" vertical="center"/>
    </xf>
    <xf borderId="0" fillId="2" fontId="66" numFmtId="0" xfId="0" applyAlignment="1" applyFont="1">
      <alignment horizontal="center" readingOrder="0" vertical="center"/>
    </xf>
    <xf borderId="25" fillId="58" fontId="24" numFmtId="1" xfId="0" applyAlignment="1" applyBorder="1" applyFont="1" applyNumberFormat="1">
      <alignment horizontal="center" readingOrder="0" shrinkToFit="0" vertical="center" wrapText="1"/>
    </xf>
    <xf borderId="2" fillId="60" fontId="66" numFmtId="0" xfId="0" applyAlignment="1" applyBorder="1" applyFill="1" applyFont="1">
      <alignment horizontal="center" readingOrder="0" shrinkToFit="0" vertical="center" wrapText="1"/>
    </xf>
    <xf borderId="25" fillId="57" fontId="24" numFmtId="1" xfId="0" applyAlignment="1" applyBorder="1" applyFont="1" applyNumberFormat="1">
      <alignment horizontal="center" readingOrder="0" shrinkToFit="0" vertical="center" wrapText="1"/>
    </xf>
    <xf borderId="25" fillId="57" fontId="7" numFmtId="1" xfId="0" applyAlignment="1" applyBorder="1" applyFont="1" applyNumberFormat="1">
      <alignment horizontal="center" readingOrder="0" shrinkToFit="0" vertical="center" wrapText="1"/>
    </xf>
    <xf borderId="25" fillId="57" fontId="7" numFmtId="164" xfId="0" applyAlignment="1" applyBorder="1" applyFont="1" applyNumberFormat="1">
      <alignment horizontal="center" readingOrder="0" shrinkToFit="0" vertical="center" wrapText="1"/>
    </xf>
    <xf borderId="25" fillId="58" fontId="24" numFmtId="0" xfId="0" applyAlignment="1" applyBorder="1" applyFont="1">
      <alignment horizontal="center" readingOrder="0" shrinkToFit="0" vertical="center" wrapText="1"/>
    </xf>
    <xf borderId="25" fillId="57" fontId="7" numFmtId="0" xfId="0" applyAlignment="1" applyBorder="1" applyFont="1">
      <alignment horizontal="center" readingOrder="0" shrinkToFit="0" vertical="center" wrapText="1"/>
    </xf>
    <xf borderId="25" fillId="58" fontId="24" numFmtId="164" xfId="0" applyAlignment="1" applyBorder="1" applyFont="1" applyNumberFormat="1">
      <alignment horizontal="center" readingOrder="0" shrinkToFit="0" vertical="center" wrapText="1"/>
    </xf>
    <xf borderId="25" fillId="57" fontId="7" numFmtId="168" xfId="0" applyAlignment="1" applyBorder="1" applyFont="1" applyNumberFormat="1">
      <alignment horizontal="center" readingOrder="0" shrinkToFit="0" vertical="center" wrapText="1"/>
    </xf>
    <xf borderId="25" fillId="58" fontId="24" numFmtId="168" xfId="0" applyAlignment="1" applyBorder="1" applyFont="1" applyNumberFormat="1">
      <alignment horizontal="center" readingOrder="0" shrinkToFit="0" vertical="center" wrapText="1"/>
    </xf>
    <xf borderId="25" fillId="61" fontId="53" numFmtId="0" xfId="0" applyAlignment="1" applyBorder="1" applyFill="1" applyFont="1">
      <alignment horizontal="center" readingOrder="0" shrinkToFit="0" vertical="center" wrapText="1"/>
    </xf>
    <xf borderId="1" fillId="61" fontId="7" numFmtId="0" xfId="0" applyAlignment="1" applyBorder="1" applyFont="1">
      <alignment horizontal="center" readingOrder="0" shrinkToFit="0" vertical="center" wrapText="1"/>
    </xf>
    <xf borderId="25" fillId="61" fontId="53" numFmtId="166" xfId="0" applyAlignment="1" applyBorder="1" applyFont="1" applyNumberFormat="1">
      <alignment horizontal="center" readingOrder="0" shrinkToFit="0" vertical="center" wrapText="1"/>
    </xf>
    <xf borderId="1" fillId="62" fontId="10" numFmtId="0" xfId="0" applyAlignment="1" applyBorder="1" applyFill="1" applyFont="1">
      <alignment horizontal="center" readingOrder="0" shrinkToFit="0" vertical="center" wrapText="1"/>
    </xf>
    <xf borderId="1" fillId="62" fontId="7" numFmtId="0" xfId="0" applyAlignment="1" applyBorder="1" applyFont="1">
      <alignment horizontal="center" readingOrder="0" shrinkToFit="0" vertical="center" wrapText="1"/>
    </xf>
    <xf borderId="0" fillId="2" fontId="7" numFmtId="164" xfId="0" applyAlignment="1" applyFont="1" applyNumberFormat="1">
      <alignment horizontal="center" readingOrder="0" vertical="center"/>
    </xf>
    <xf borderId="0" fillId="2" fontId="7" numFmtId="1" xfId="0" applyAlignment="1" applyFont="1" applyNumberFormat="1">
      <alignment horizontal="center" readingOrder="0" vertical="center"/>
    </xf>
    <xf borderId="0" fillId="2" fontId="7" numFmtId="0" xfId="0" applyAlignment="1" applyFont="1">
      <alignment horizontal="center" readingOrder="0" shrinkToFit="0" vertical="center" wrapText="1"/>
    </xf>
    <xf borderId="0" fillId="2" fontId="66" numFmtId="0" xfId="0" applyAlignment="1" applyFont="1">
      <alignment horizontal="center" readingOrder="0" shrinkToFit="0" vertical="center" wrapText="1"/>
    </xf>
    <xf borderId="0" fillId="2" fontId="7" numFmtId="0" xfId="0" applyAlignment="1" applyFont="1">
      <alignment horizontal="center"/>
    </xf>
    <xf borderId="0" fillId="2" fontId="7" numFmtId="0" xfId="0" applyAlignment="1" applyFont="1">
      <alignment horizontal="center" readingOrder="0" shrinkToFit="0" wrapText="1"/>
    </xf>
    <xf borderId="0" fillId="2" fontId="7" numFmtId="164" xfId="0" applyAlignment="1" applyFont="1" applyNumberFormat="1">
      <alignment horizontal="center" readingOrder="0"/>
    </xf>
    <xf borderId="0" fillId="2" fontId="66" numFmtId="0" xfId="0" applyAlignment="1" applyFont="1">
      <alignment horizontal="center" readingOrder="0"/>
    </xf>
    <xf borderId="0" fillId="2" fontId="7" numFmtId="0" xfId="0" applyAlignment="1" applyFont="1">
      <alignment horizontal="center" readingOrder="0"/>
    </xf>
    <xf borderId="0" fillId="2" fontId="7" numFmtId="1" xfId="0" applyAlignment="1" applyFont="1" applyNumberFormat="1">
      <alignment horizontal="center" readingOrder="0"/>
    </xf>
    <xf borderId="0" fillId="2" fontId="7" numFmtId="1" xfId="0" applyAlignment="1" applyFont="1" applyNumberFormat="1">
      <alignment horizontal="center"/>
    </xf>
    <xf borderId="0" fillId="2" fontId="7" numFmtId="164" xfId="0" applyAlignment="1" applyFont="1" applyNumberFormat="1">
      <alignment horizontal="center"/>
    </xf>
    <xf borderId="0" fillId="2" fontId="66" numFmtId="0" xfId="0" applyAlignment="1" applyFont="1">
      <alignment horizontal="center"/>
    </xf>
    <xf borderId="25" fillId="12" fontId="7" numFmtId="168" xfId="0" applyAlignment="1" applyBorder="1" applyFont="1" applyNumberFormat="1">
      <alignment horizontal="center" readingOrder="0" vertical="center"/>
    </xf>
    <xf borderId="25" fillId="12" fontId="24" numFmtId="0" xfId="0" applyAlignment="1" applyBorder="1" applyFont="1">
      <alignment horizontal="center" readingOrder="0" vertical="center"/>
    </xf>
    <xf borderId="25" fillId="12" fontId="7" numFmtId="0" xfId="0" applyAlignment="1" applyBorder="1" applyFont="1">
      <alignment horizontal="center" readingOrder="0" shrinkToFit="0" vertical="center" wrapText="1"/>
    </xf>
    <xf borderId="1" fillId="13" fontId="66" numFmtId="0" xfId="0" applyAlignment="1" applyBorder="1" applyFont="1">
      <alignment horizontal="center" readingOrder="0" shrinkToFit="0" vertical="center" wrapText="1"/>
    </xf>
    <xf borderId="28" fillId="29" fontId="7" numFmtId="0" xfId="0" applyAlignment="1" applyBorder="1" applyFont="1">
      <alignment horizontal="center" readingOrder="0" shrinkToFit="0" wrapText="1"/>
    </xf>
    <xf borderId="11" fillId="13" fontId="66" numFmtId="0" xfId="0" applyAlignment="1" applyBorder="1" applyFont="1">
      <alignment horizontal="center" readingOrder="0" vertical="center"/>
    </xf>
    <xf borderId="28" fillId="29" fontId="7" numFmtId="164" xfId="0" applyAlignment="1" applyBorder="1" applyFont="1" applyNumberFormat="1">
      <alignment horizontal="center" readingOrder="0"/>
    </xf>
    <xf borderId="11" fillId="13" fontId="66" numFmtId="0" xfId="0" applyAlignment="1" applyBorder="1" applyFont="1">
      <alignment horizontal="center" readingOrder="0"/>
    </xf>
    <xf borderId="28" fillId="29" fontId="7" numFmtId="0" xfId="0" applyAlignment="1" applyBorder="1" applyFont="1">
      <alignment horizontal="center" readingOrder="0"/>
    </xf>
    <xf borderId="0" fillId="2" fontId="1" numFmtId="0" xfId="0" applyAlignment="1" applyFont="1">
      <alignment readingOrder="0"/>
    </xf>
    <xf borderId="0" fillId="2" fontId="28" numFmtId="0" xfId="0" applyAlignment="1" applyFont="1">
      <alignment horizontal="center" readingOrder="0" shrinkToFit="0" vertical="center" wrapText="1"/>
    </xf>
    <xf borderId="0" fillId="2" fontId="24" numFmtId="0" xfId="0" applyAlignment="1" applyFont="1">
      <alignment horizontal="center" readingOrder="0" vertical="center"/>
    </xf>
    <xf borderId="25" fillId="12" fontId="7" numFmtId="1" xfId="0" applyAlignment="1" applyBorder="1" applyFont="1" applyNumberFormat="1">
      <alignment horizontal="center" readingOrder="0" vertical="center"/>
    </xf>
    <xf borderId="25" fillId="18" fontId="40" numFmtId="0" xfId="0" applyAlignment="1" applyBorder="1" applyFont="1">
      <alignment horizontal="center"/>
    </xf>
    <xf borderId="3" fillId="18" fontId="39" numFmtId="0" xfId="0" applyAlignment="1" applyBorder="1" applyFont="1">
      <alignment horizontal="center"/>
    </xf>
    <xf borderId="25" fillId="18" fontId="43" numFmtId="0" xfId="0" applyAlignment="1" applyBorder="1" applyFont="1">
      <alignment horizontal="center" readingOrder="0" vertical="center"/>
    </xf>
    <xf borderId="25" fillId="18" fontId="44" numFmtId="0" xfId="0" applyAlignment="1" applyBorder="1" applyFont="1">
      <alignment horizontal="center" readingOrder="0" vertical="center"/>
    </xf>
    <xf borderId="25" fillId="29" fontId="82" numFmtId="0" xfId="0" applyAlignment="1" applyBorder="1" applyFont="1">
      <alignment horizontal="center" readingOrder="0" vertical="center"/>
    </xf>
    <xf borderId="1" fillId="29" fontId="83" numFmtId="0" xfId="0" applyAlignment="1" applyBorder="1" applyFont="1">
      <alignment horizontal="center" readingOrder="0" vertical="center"/>
    </xf>
    <xf borderId="25" fillId="63" fontId="36" numFmtId="166" xfId="0" applyAlignment="1" applyBorder="1" applyFill="1" applyFont="1" applyNumberFormat="1">
      <alignment horizontal="center" readingOrder="0" vertical="center"/>
    </xf>
    <xf borderId="25" fillId="63" fontId="36" numFmtId="0" xfId="0" applyAlignment="1" applyBorder="1" applyFont="1">
      <alignment horizontal="center" readingOrder="0" vertical="center"/>
    </xf>
    <xf borderId="25" fillId="63" fontId="36" numFmtId="167" xfId="0" applyAlignment="1" applyBorder="1" applyFont="1" applyNumberFormat="1">
      <alignment horizontal="center" readingOrder="0" vertical="center"/>
    </xf>
    <xf borderId="25" fillId="63" fontId="36" numFmtId="0" xfId="0" applyAlignment="1" applyBorder="1" applyFont="1">
      <alignment horizontal="center" readingOrder="0" vertical="center"/>
    </xf>
    <xf borderId="25" fillId="63" fontId="36" numFmtId="166" xfId="0" applyAlignment="1" applyBorder="1" applyFont="1" applyNumberFormat="1">
      <alignment horizontal="center" readingOrder="0" vertical="center"/>
    </xf>
    <xf borderId="1" fillId="12" fontId="7" numFmtId="1" xfId="0" applyAlignment="1" applyBorder="1" applyFont="1" applyNumberFormat="1">
      <alignment horizontal="center" readingOrder="0" vertical="center"/>
    </xf>
    <xf borderId="19" fillId="2" fontId="1" numFmtId="0" xfId="0" applyBorder="1" applyFont="1"/>
    <xf borderId="29" fillId="12" fontId="7" numFmtId="1" xfId="0" applyAlignment="1" applyBorder="1" applyFont="1" applyNumberFormat="1">
      <alignment horizontal="center" readingOrder="0" vertical="center"/>
    </xf>
    <xf borderId="5" fillId="13" fontId="39" numFmtId="0" xfId="0" applyAlignment="1" applyBorder="1" applyFont="1">
      <alignment horizontal="center"/>
    </xf>
    <xf borderId="29" fillId="13" fontId="40" numFmtId="0" xfId="0" applyAlignment="1" applyBorder="1" applyFont="1">
      <alignment horizontal="center"/>
    </xf>
    <xf borderId="29" fillId="13" fontId="43" numFmtId="0" xfId="0" applyAlignment="1" applyBorder="1" applyFont="1">
      <alignment horizontal="center" readingOrder="0" vertical="center"/>
    </xf>
    <xf borderId="29" fillId="13" fontId="44" numFmtId="0" xfId="0" applyAlignment="1" applyBorder="1" applyFont="1">
      <alignment horizontal="center" readingOrder="0" vertical="center"/>
    </xf>
    <xf borderId="29" fillId="12" fontId="7" numFmtId="1" xfId="0" applyAlignment="1" applyBorder="1" applyFont="1" applyNumberFormat="1">
      <alignment horizontal="center" readingOrder="0" vertical="center"/>
    </xf>
    <xf borderId="29" fillId="13" fontId="40" numFmtId="0" xfId="0" applyAlignment="1" applyBorder="1" applyFont="1">
      <alignment horizontal="center"/>
    </xf>
    <xf borderId="0" fillId="2" fontId="36" numFmtId="166" xfId="0" applyAlignment="1" applyFont="1" applyNumberFormat="1">
      <alignment horizontal="center" readingOrder="0" vertical="center"/>
    </xf>
    <xf borderId="25" fillId="13" fontId="39" numFmtId="0" xfId="0" applyAlignment="1" applyBorder="1" applyFont="1">
      <alignment horizontal="center"/>
    </xf>
    <xf borderId="0" fillId="2" fontId="20" numFmtId="0" xfId="0" applyAlignment="1" applyFont="1">
      <alignment horizontal="center" vertical="center"/>
    </xf>
    <xf borderId="1" fillId="64" fontId="7" numFmtId="0" xfId="0" applyAlignment="1" applyBorder="1" applyFill="1" applyFont="1">
      <alignment horizontal="center" readingOrder="0" vertical="center"/>
    </xf>
    <xf borderId="25" fillId="12" fontId="84" numFmtId="0" xfId="0" applyAlignment="1" applyBorder="1" applyFont="1">
      <alignment horizontal="center" readingOrder="0" vertical="center"/>
    </xf>
    <xf borderId="25" fillId="29" fontId="83" numFmtId="0" xfId="0" applyAlignment="1" applyBorder="1" applyFont="1">
      <alignment horizontal="center" readingOrder="0" vertical="center"/>
    </xf>
    <xf borderId="1" fillId="58" fontId="3" numFmtId="0" xfId="0" applyAlignment="1" applyBorder="1" applyFont="1">
      <alignment horizontal="center" readingOrder="0"/>
    </xf>
    <xf borderId="1" fillId="54" fontId="53" numFmtId="0" xfId="0" applyAlignment="1" applyBorder="1" applyFont="1">
      <alignment horizontal="center" readingOrder="0" shrinkToFit="0" vertical="center" wrapText="1"/>
    </xf>
    <xf borderId="25" fillId="54" fontId="5" numFmtId="0" xfId="0" applyAlignment="1" applyBorder="1" applyFont="1">
      <alignment horizontal="center" readingOrder="0" shrinkToFit="0" vertical="center" wrapText="1"/>
    </xf>
    <xf borderId="1" fillId="54" fontId="68" numFmtId="0" xfId="0" applyAlignment="1" applyBorder="1" applyFont="1">
      <alignment horizontal="center" readingOrder="0" shrinkToFit="0" vertical="center" wrapText="1"/>
    </xf>
    <xf borderId="25" fillId="10" fontId="68" numFmtId="0" xfId="0" applyAlignment="1" applyBorder="1" applyFont="1">
      <alignment horizontal="center" readingOrder="0" shrinkToFit="0" vertical="center" wrapText="1"/>
    </xf>
    <xf borderId="1" fillId="54" fontId="53" numFmtId="20" xfId="0" applyAlignment="1" applyBorder="1" applyFont="1" applyNumberFormat="1">
      <alignment horizontal="center" readingOrder="0" shrinkToFit="0" vertical="center" wrapText="1"/>
    </xf>
    <xf borderId="25" fillId="15" fontId="33" numFmtId="0" xfId="0" applyAlignment="1" applyBorder="1" applyFont="1">
      <alignment horizontal="center" shrinkToFit="0" vertical="center" wrapText="1"/>
    </xf>
    <xf borderId="25" fillId="15" fontId="33" numFmtId="0" xfId="0" applyAlignment="1" applyBorder="1" applyFont="1">
      <alignment horizontal="center" readingOrder="0" shrinkToFit="0" vertical="center" wrapText="1"/>
    </xf>
    <xf borderId="0" fillId="15" fontId="69" numFmtId="0" xfId="0" applyAlignment="1" applyFont="1">
      <alignment horizontal="center" readingOrder="0" shrinkToFit="0" vertical="center" wrapText="1"/>
    </xf>
    <xf borderId="25" fillId="15" fontId="69" numFmtId="0" xfId="0" applyAlignment="1" applyBorder="1" applyFont="1">
      <alignment horizontal="center" readingOrder="0" shrinkToFit="0" vertical="center" wrapText="1"/>
    </xf>
    <xf borderId="29" fillId="65" fontId="33" numFmtId="0" xfId="0" applyAlignment="1" applyBorder="1" applyFill="1" applyFont="1">
      <alignment horizontal="center" readingOrder="0" shrinkToFit="0" vertical="center" wrapText="1"/>
    </xf>
    <xf borderId="1" fillId="54" fontId="53" numFmtId="0" xfId="0" applyAlignment="1" applyBorder="1" applyFont="1">
      <alignment horizontal="center" shrinkToFit="0" vertical="center" wrapText="1"/>
    </xf>
    <xf borderId="8" fillId="54" fontId="53" numFmtId="0" xfId="0" applyAlignment="1" applyBorder="1" applyFont="1">
      <alignment horizontal="center" readingOrder="0" shrinkToFit="0" vertical="center" wrapText="1"/>
    </xf>
    <xf borderId="29" fillId="15" fontId="33" numFmtId="0" xfId="0" applyAlignment="1" applyBorder="1" applyFont="1">
      <alignment horizontal="center" readingOrder="0" shrinkToFit="0" vertical="center" wrapText="1"/>
    </xf>
    <xf borderId="4" fillId="9" fontId="69" numFmtId="0" xfId="0" applyAlignment="1" applyBorder="1" applyFont="1">
      <alignment horizontal="center" readingOrder="0" shrinkToFit="0" vertical="center" wrapText="1"/>
    </xf>
    <xf borderId="4" fillId="9" fontId="33" numFmtId="0" xfId="0" applyAlignment="1" applyBorder="1" applyFont="1">
      <alignment horizontal="center" readingOrder="0" shrinkToFit="0" vertical="center" wrapText="1"/>
    </xf>
    <xf borderId="4" fillId="65" fontId="33" numFmtId="0" xfId="0" applyAlignment="1" applyBorder="1" applyFont="1">
      <alignment horizontal="center" readingOrder="0" shrinkToFit="0" vertical="center" wrapText="1"/>
    </xf>
    <xf borderId="12" fillId="2" fontId="60" numFmtId="0" xfId="0" applyAlignment="1" applyBorder="1" applyFont="1">
      <alignment horizontal="center" readingOrder="0" vertical="center"/>
    </xf>
    <xf borderId="16" fillId="2" fontId="1" numFmtId="0" xfId="0" applyBorder="1" applyFont="1"/>
    <xf borderId="4" fillId="66" fontId="85" numFmtId="0" xfId="0" applyAlignment="1" applyBorder="1" applyFill="1" applyFont="1">
      <alignment horizontal="center" readingOrder="0"/>
    </xf>
    <xf borderId="4" fillId="66" fontId="85" numFmtId="0" xfId="0" applyAlignment="1" applyBorder="1" applyFont="1">
      <alignment horizontal="center"/>
    </xf>
    <xf borderId="18" fillId="2" fontId="1" numFmtId="0" xfId="0" applyBorder="1" applyFont="1"/>
    <xf borderId="25" fillId="16" fontId="86" numFmtId="0" xfId="0" applyAlignment="1" applyBorder="1" applyFont="1">
      <alignment horizontal="center" readingOrder="0" vertical="bottom"/>
    </xf>
    <xf borderId="1" fillId="16" fontId="87" numFmtId="0" xfId="0" applyAlignment="1" applyBorder="1" applyFont="1">
      <alignment horizontal="center" readingOrder="0" vertical="center"/>
    </xf>
    <xf borderId="17" fillId="2" fontId="1" numFmtId="0" xfId="0" applyBorder="1" applyFont="1"/>
    <xf borderId="0" fillId="2" fontId="1" numFmtId="0" xfId="0" applyAlignment="1" applyFont="1">
      <alignment vertical="center"/>
    </xf>
    <xf borderId="1" fillId="16" fontId="88" numFmtId="0" xfId="0" applyAlignment="1" applyBorder="1" applyFont="1">
      <alignment horizontal="center" readingOrder="0" vertical="center"/>
    </xf>
    <xf borderId="23" fillId="2" fontId="1" numFmtId="0" xfId="0" applyBorder="1" applyFont="1"/>
    <xf borderId="18" fillId="2" fontId="1" numFmtId="0" xfId="0" applyAlignment="1" applyBorder="1" applyFont="1">
      <alignment vertical="center"/>
    </xf>
    <xf borderId="26" fillId="2" fontId="1" numFmtId="0" xfId="0" applyBorder="1" applyFont="1"/>
    <xf borderId="24" fillId="2" fontId="1" numFmtId="0" xfId="0" applyBorder="1" applyFont="1"/>
    <xf borderId="25" fillId="66" fontId="89" numFmtId="0" xfId="0" applyAlignment="1" applyBorder="1" applyFont="1">
      <alignment horizontal="center" readingOrder="0" shrinkToFit="0" vertical="center" wrapText="1"/>
    </xf>
    <xf borderId="1" fillId="66" fontId="89" numFmtId="0" xfId="0" applyAlignment="1" applyBorder="1" applyFont="1">
      <alignment horizontal="center" readingOrder="0" shrinkToFit="0" vertical="center" wrapText="1"/>
    </xf>
    <xf borderId="29" fillId="66" fontId="89" numFmtId="0" xfId="0" applyAlignment="1" applyBorder="1" applyFont="1">
      <alignment horizontal="center" readingOrder="0" shrinkToFit="0" vertical="center" wrapText="1"/>
    </xf>
    <xf borderId="25" fillId="66" fontId="30" numFmtId="0" xfId="0" applyAlignment="1" applyBorder="1" applyFont="1">
      <alignment horizontal="center" readingOrder="0" shrinkToFit="0" vertical="center" wrapText="1"/>
    </xf>
    <xf borderId="1" fillId="16" fontId="69" numFmtId="0" xfId="0" applyAlignment="1" applyBorder="1" applyFont="1">
      <alignment horizontal="center" readingOrder="0" shrinkToFit="0" vertical="center" wrapText="1"/>
    </xf>
    <xf borderId="25" fillId="16" fontId="90" numFmtId="0" xfId="0" applyAlignment="1" applyBorder="1" applyFont="1">
      <alignment horizontal="center" readingOrder="0" shrinkToFit="0" wrapText="1"/>
    </xf>
    <xf borderId="3" fillId="16" fontId="91" numFmtId="0" xfId="0" applyAlignment="1" applyBorder="1" applyFont="1">
      <alignment horizontal="center" readingOrder="0" shrinkToFit="0" wrapText="1"/>
    </xf>
    <xf borderId="25" fillId="16" fontId="92" numFmtId="167" xfId="0" applyAlignment="1" applyBorder="1" applyFont="1" applyNumberFormat="1">
      <alignment horizontal="center" readingOrder="0" shrinkToFit="0" vertical="center" wrapText="1"/>
    </xf>
    <xf borderId="25" fillId="16" fontId="92" numFmtId="0" xfId="0" applyAlignment="1" applyBorder="1" applyFont="1">
      <alignment horizontal="center" readingOrder="0" shrinkToFit="0" vertical="center" wrapText="1"/>
    </xf>
    <xf borderId="1" fillId="16" fontId="69" numFmtId="0" xfId="0" applyAlignment="1" applyBorder="1" applyFont="1">
      <alignment horizontal="center" readingOrder="0" shrinkToFit="0" vertical="center" wrapText="1"/>
    </xf>
    <xf borderId="25" fillId="16" fontId="91" numFmtId="0" xfId="0" applyAlignment="1" applyBorder="1" applyFont="1">
      <alignment horizontal="center" readingOrder="0" shrinkToFit="0" wrapText="1"/>
    </xf>
    <xf borderId="11" fillId="16" fontId="69" numFmtId="0" xfId="0" applyAlignment="1" applyBorder="1" applyFont="1">
      <alignment horizontal="center" readingOrder="0" shrinkToFit="0" vertical="center" wrapText="1"/>
    </xf>
    <xf borderId="15" fillId="2" fontId="1" numFmtId="0" xfId="0" applyBorder="1" applyFont="1"/>
    <xf borderId="0" fillId="2" fontId="91" numFmtId="0" xfId="0" applyAlignment="1" applyFont="1">
      <alignment horizontal="center" readingOrder="0" shrinkToFit="0" wrapText="1"/>
    </xf>
    <xf borderId="0" fillId="2" fontId="91" numFmtId="0" xfId="0" applyAlignment="1" applyFont="1">
      <alignment horizontal="center" shrinkToFit="0" wrapText="1"/>
    </xf>
    <xf borderId="27" fillId="2" fontId="1" numFmtId="0" xfId="0" applyBorder="1" applyFont="1"/>
    <xf borderId="12" fillId="2" fontId="93" numFmtId="0" xfId="0" applyAlignment="1" applyBorder="1" applyFont="1">
      <alignment horizontal="center" readingOrder="0" vertical="center"/>
    </xf>
    <xf borderId="14" fillId="2" fontId="60" numFmtId="0" xfId="0" applyAlignment="1" applyBorder="1" applyFont="1">
      <alignment horizontal="center" readingOrder="0" vertical="center"/>
    </xf>
    <xf borderId="23" fillId="2" fontId="60" numFmtId="0" xfId="0" applyAlignment="1" applyBorder="1" applyFont="1">
      <alignment horizontal="center" readingOrder="0" vertical="center"/>
    </xf>
    <xf borderId="4" fillId="40" fontId="94" numFmtId="0" xfId="0" applyAlignment="1" applyBorder="1" applyFont="1">
      <alignment horizontal="center"/>
    </xf>
    <xf borderId="25" fillId="41" fontId="86" numFmtId="0" xfId="0" applyAlignment="1" applyBorder="1" applyFont="1">
      <alignment horizontal="center" readingOrder="0" vertical="bottom"/>
    </xf>
    <xf borderId="13" fillId="2" fontId="1" numFmtId="0" xfId="0" applyBorder="1" applyFont="1"/>
    <xf borderId="0" fillId="2" fontId="86" numFmtId="0" xfId="0" applyAlignment="1" applyFont="1">
      <alignment horizontal="center" readingOrder="0" vertical="bottom"/>
    </xf>
    <xf borderId="0" fillId="2" fontId="69" numFmtId="0" xfId="0" applyAlignment="1" applyFont="1">
      <alignment horizontal="center" readingOrder="0" shrinkToFit="0" vertical="center" wrapText="1"/>
    </xf>
    <xf borderId="1" fillId="40" fontId="94" numFmtId="0" xfId="0" applyAlignment="1" applyBorder="1" applyFont="1">
      <alignment horizontal="center" readingOrder="0"/>
    </xf>
    <xf borderId="4" fillId="67" fontId="95" numFmtId="0" xfId="0" applyAlignment="1" applyBorder="1" applyFill="1" applyFont="1">
      <alignment horizontal="center" readingOrder="0" vertical="center"/>
    </xf>
    <xf borderId="25" fillId="41" fontId="63" numFmtId="0" xfId="0" applyAlignment="1" applyBorder="1" applyFont="1">
      <alignment horizontal="center" readingOrder="0" vertical="bottom"/>
    </xf>
    <xf borderId="0" fillId="2" fontId="69" numFmtId="0" xfId="0" applyAlignment="1" applyFont="1">
      <alignment horizontal="center" readingOrder="0" shrinkToFit="0" vertical="center" wrapText="1"/>
    </xf>
    <xf borderId="0" fillId="2" fontId="90" numFmtId="0" xfId="0" applyAlignment="1" applyFont="1">
      <alignment horizontal="center" readingOrder="0" shrinkToFit="0" wrapText="1"/>
    </xf>
    <xf borderId="21" fillId="2" fontId="1" numFmtId="0" xfId="0" applyBorder="1" applyFont="1"/>
    <xf borderId="20" fillId="2" fontId="1" numFmtId="0" xfId="0" applyBorder="1" applyFont="1"/>
    <xf borderId="3" fillId="12" fontId="7" numFmtId="0" xfId="0" applyAlignment="1" applyBorder="1" applyFont="1">
      <alignment horizontal="center" readingOrder="0" vertical="center"/>
    </xf>
    <xf borderId="28" fillId="13" fontId="20" numFmtId="0" xfId="0" applyAlignment="1" applyBorder="1" applyFont="1">
      <alignment horizontal="left" readingOrder="0" shrinkToFit="0" vertical="center" wrapText="1"/>
    </xf>
    <xf borderId="25" fillId="13" fontId="20" numFmtId="0" xfId="0" applyAlignment="1" applyBorder="1" applyFont="1">
      <alignment horizontal="left" readingOrder="0" shrinkToFit="0" vertical="center" wrapText="1"/>
    </xf>
    <xf borderId="1" fillId="13" fontId="96" numFmtId="0" xfId="0" applyAlignment="1" applyBorder="1" applyFont="1">
      <alignment horizontal="center" readingOrder="0" vertical="center"/>
    </xf>
    <xf borderId="29" fillId="12" fontId="7" numFmtId="0" xfId="0" applyAlignment="1" applyBorder="1" applyFont="1">
      <alignment horizontal="center" readingOrder="0" vertical="center"/>
    </xf>
    <xf borderId="4" fillId="13" fontId="20" numFmtId="0" xfId="0" applyAlignment="1" applyBorder="1" applyFont="1">
      <alignment horizontal="center" readingOrder="0" shrinkToFit="0" vertical="center" wrapText="1"/>
    </xf>
    <xf borderId="29" fillId="13" fontId="20" numFmtId="0" xfId="0" applyAlignment="1" applyBorder="1" applyFont="1">
      <alignment horizontal="left" readingOrder="0" shrinkToFit="0" vertical="center" wrapText="1"/>
    </xf>
    <xf borderId="4" fillId="13" fontId="20" numFmtId="0" xfId="0" applyAlignment="1" applyBorder="1" applyFont="1">
      <alignment horizontal="left" readingOrder="0" shrinkToFit="0" vertical="center" wrapText="1"/>
    </xf>
    <xf borderId="1" fillId="13" fontId="96" numFmtId="0" xfId="0" applyAlignment="1" applyBorder="1" applyFont="1">
      <alignment horizontal="center" shrinkToFit="0" wrapText="1"/>
    </xf>
    <xf borderId="1" fillId="13" fontId="97" numFmtId="0" xfId="0" applyAlignment="1" applyBorder="1" applyFont="1">
      <alignment horizontal="center" readingOrder="0"/>
    </xf>
    <xf borderId="29" fillId="12" fontId="7" numFmtId="1" xfId="0" applyAlignment="1" applyBorder="1" applyFont="1" applyNumberFormat="1">
      <alignment horizontal="center" readingOrder="0" vertical="center"/>
    </xf>
    <xf borderId="1" fillId="13" fontId="96" numFmtId="0" xfId="0" applyAlignment="1" applyBorder="1" applyFont="1">
      <alignment horizontal="center" readingOrder="0" shrinkToFit="0" vertical="center" wrapText="1"/>
    </xf>
    <xf borderId="1" fillId="13" fontId="98" numFmtId="0" xfId="0" applyAlignment="1" applyBorder="1" applyFont="1">
      <alignment horizontal="center" readingOrder="0" vertical="center"/>
    </xf>
    <xf borderId="29" fillId="13" fontId="20" numFmtId="0" xfId="0" applyAlignment="1" applyBorder="1" applyFont="1">
      <alignment horizontal="left" shrinkToFit="0" vertical="center" wrapText="1"/>
    </xf>
    <xf borderId="5" fillId="13" fontId="20" numFmtId="0" xfId="0" applyAlignment="1" applyBorder="1" applyFont="1">
      <alignment horizontal="left" shrinkToFit="0" vertical="center" wrapText="1"/>
    </xf>
    <xf borderId="25" fillId="12" fontId="24" numFmtId="1" xfId="0" applyAlignment="1" applyBorder="1" applyFont="1" applyNumberFormat="1">
      <alignment horizontal="center" readingOrder="0" vertical="center"/>
    </xf>
    <xf borderId="1" fillId="13" fontId="20" numFmtId="0" xfId="0" applyAlignment="1" applyBorder="1" applyFont="1">
      <alignment horizontal="center" readingOrder="0" shrinkToFit="0" vertical="center" wrapText="1"/>
    </xf>
    <xf borderId="4" fillId="68" fontId="94" numFmtId="0" xfId="0" applyAlignment="1" applyBorder="1" applyFill="1" applyFont="1">
      <alignment horizontal="center" readingOrder="0"/>
    </xf>
    <xf borderId="4" fillId="68" fontId="94" numFmtId="0" xfId="0" applyAlignment="1" applyBorder="1" applyFont="1">
      <alignment horizontal="center"/>
    </xf>
    <xf borderId="1" fillId="47" fontId="87" numFmtId="0" xfId="0" applyAlignment="1" applyBorder="1" applyFont="1">
      <alignment horizontal="center" readingOrder="0" vertical="center"/>
    </xf>
    <xf borderId="25" fillId="47" fontId="86" numFmtId="0" xfId="0" applyAlignment="1" applyBorder="1" applyFont="1">
      <alignment horizontal="center" readingOrder="0" vertical="bottom"/>
    </xf>
    <xf borderId="15" fillId="2" fontId="1" numFmtId="0" xfId="0" applyAlignment="1" applyBorder="1" applyFont="1">
      <alignment vertical="center"/>
    </xf>
    <xf borderId="25" fillId="68" fontId="31" numFmtId="0" xfId="0" applyAlignment="1" applyBorder="1" applyFont="1">
      <alignment horizontal="center" readingOrder="0"/>
    </xf>
    <xf borderId="1" fillId="68" fontId="31" numFmtId="0" xfId="0" applyAlignment="1" applyBorder="1" applyFont="1">
      <alignment horizontal="center" readingOrder="0"/>
    </xf>
    <xf borderId="29" fillId="68" fontId="31" numFmtId="0" xfId="0" applyAlignment="1" applyBorder="1" applyFont="1">
      <alignment horizontal="center" readingOrder="0"/>
    </xf>
    <xf borderId="25" fillId="68" fontId="99" numFmtId="0" xfId="0" applyAlignment="1" applyBorder="1" applyFont="1">
      <alignment horizontal="center" readingOrder="0" shrinkToFit="0" vertical="center" wrapText="1"/>
    </xf>
    <xf borderId="25" fillId="69" fontId="69" numFmtId="0" xfId="0" applyAlignment="1" applyBorder="1" applyFill="1" applyFont="1">
      <alignment horizontal="center" readingOrder="0" shrinkToFit="0" vertical="center" wrapText="1"/>
    </xf>
    <xf borderId="1" fillId="47" fontId="69" numFmtId="0" xfId="0" applyAlignment="1" applyBorder="1" applyFont="1">
      <alignment horizontal="center" readingOrder="0" shrinkToFit="0" vertical="center" wrapText="1"/>
    </xf>
    <xf borderId="1" fillId="15" fontId="90" numFmtId="0" xfId="0" applyAlignment="1" applyBorder="1" applyFont="1">
      <alignment horizontal="center" readingOrder="0" shrinkToFit="0" wrapText="1"/>
    </xf>
    <xf borderId="25" fillId="15" fontId="90" numFmtId="0" xfId="0" applyAlignment="1" applyBorder="1" applyFont="1">
      <alignment horizontal="center" readingOrder="0" shrinkToFit="0" vertical="center" wrapText="1"/>
    </xf>
    <xf borderId="3" fillId="47" fontId="91" numFmtId="0" xfId="0" applyAlignment="1" applyBorder="1" applyFont="1">
      <alignment horizontal="center" readingOrder="0" shrinkToFit="0" wrapText="1"/>
    </xf>
    <xf borderId="25" fillId="47" fontId="91" numFmtId="0" xfId="0" applyAlignment="1" applyBorder="1" applyFont="1">
      <alignment horizontal="center" shrinkToFit="0" wrapText="1"/>
    </xf>
    <xf borderId="1" fillId="24" fontId="90" numFmtId="0" xfId="0" applyAlignment="1" applyBorder="1" applyFont="1">
      <alignment horizontal="center" readingOrder="0" shrinkToFit="0" wrapText="1"/>
    </xf>
    <xf borderId="25" fillId="9" fontId="90" numFmtId="0" xfId="0" applyAlignment="1" applyBorder="1" applyFont="1">
      <alignment horizontal="center" readingOrder="0" shrinkToFit="0" wrapText="1"/>
    </xf>
    <xf borderId="28" fillId="15" fontId="90" numFmtId="0" xfId="0" applyAlignment="1" applyBorder="1" applyFont="1">
      <alignment horizontal="center" readingOrder="0" shrinkToFit="0" vertical="center" wrapText="1"/>
    </xf>
    <xf borderId="25" fillId="47" fontId="91" numFmtId="0" xfId="0" applyAlignment="1" applyBorder="1" applyFont="1">
      <alignment horizontal="center" readingOrder="0" shrinkToFit="0" wrapText="1"/>
    </xf>
    <xf borderId="1" fillId="47" fontId="69" numFmtId="0" xfId="0" applyAlignment="1" applyBorder="1" applyFont="1">
      <alignment horizontal="center" readingOrder="0" shrinkToFit="0" vertical="center" wrapText="1"/>
    </xf>
    <xf borderId="25" fillId="15" fontId="90" numFmtId="0" xfId="0" applyAlignment="1" applyBorder="1" applyFont="1">
      <alignment horizontal="center" readingOrder="0" shrinkToFit="0" wrapText="1"/>
    </xf>
    <xf borderId="11" fillId="47" fontId="69" numFmtId="0" xfId="0" applyAlignment="1" applyBorder="1" applyFont="1">
      <alignment horizontal="center" readingOrder="0" shrinkToFit="0" vertical="center" wrapText="1"/>
    </xf>
    <xf borderId="25" fillId="9" fontId="90" numFmtId="0" xfId="0" applyAlignment="1" applyBorder="1" applyFont="1">
      <alignment horizontal="center" readingOrder="0" shrinkToFit="0" vertical="center" wrapText="1"/>
    </xf>
    <xf borderId="25" fillId="24" fontId="90" numFmtId="0" xfId="0" applyAlignment="1" applyBorder="1" applyFont="1">
      <alignment horizontal="center" readingOrder="0" shrinkToFit="0" wrapText="1"/>
    </xf>
    <xf borderId="0" fillId="70" fontId="100" numFmtId="0" xfId="0" applyAlignment="1" applyFill="1" applyFont="1">
      <alignment horizontal="center"/>
    </xf>
    <xf borderId="0" fillId="70" fontId="1" numFmtId="0" xfId="0" applyFont="1"/>
    <xf borderId="4" fillId="71" fontId="101" numFmtId="0" xfId="0" applyAlignment="1" applyBorder="1" applyFill="1" applyFont="1">
      <alignment horizontal="center" readingOrder="0" vertical="center"/>
    </xf>
    <xf borderId="4" fillId="71" fontId="94" numFmtId="0" xfId="0" applyAlignment="1" applyBorder="1" applyFont="1">
      <alignment horizontal="center" readingOrder="0" vertical="center"/>
    </xf>
    <xf borderId="25" fillId="71" fontId="31" numFmtId="0" xfId="0" applyAlignment="1" applyBorder="1" applyFont="1">
      <alignment horizontal="center" vertical="center"/>
    </xf>
    <xf borderId="25" fillId="71" fontId="31" numFmtId="0" xfId="0" applyAlignment="1" applyBorder="1" applyFont="1">
      <alignment horizontal="center" readingOrder="0" vertical="center"/>
    </xf>
    <xf borderId="29" fillId="71" fontId="31" numFmtId="0" xfId="0" applyAlignment="1" applyBorder="1" applyFont="1">
      <alignment horizontal="center" vertical="center"/>
    </xf>
    <xf borderId="25" fillId="71" fontId="31" numFmtId="0" xfId="0" applyAlignment="1" applyBorder="1" applyFont="1">
      <alignment horizontal="center" readingOrder="0" vertical="bottom"/>
    </xf>
    <xf borderId="25" fillId="71" fontId="102" numFmtId="0" xfId="0" applyAlignment="1" applyBorder="1" applyFont="1">
      <alignment horizontal="center" readingOrder="0" vertical="bottom"/>
    </xf>
    <xf borderId="1" fillId="35" fontId="99" numFmtId="0" xfId="0" applyAlignment="1" applyBorder="1" applyFont="1">
      <alignment horizontal="center" readingOrder="0" shrinkToFit="0" vertical="center" wrapText="1"/>
    </xf>
    <xf borderId="25" fillId="58" fontId="99" numFmtId="0" xfId="0" applyAlignment="1" applyBorder="1" applyFont="1">
      <alignment horizontal="center" readingOrder="0" shrinkToFit="0" vertical="center" wrapText="1"/>
    </xf>
    <xf borderId="3" fillId="35" fontId="103" numFmtId="0" xfId="0" applyAlignment="1" applyBorder="1" applyFont="1">
      <alignment horizontal="center" readingOrder="0" shrinkToFit="0" vertical="center" wrapText="1"/>
    </xf>
    <xf borderId="25" fillId="35" fontId="104" numFmtId="0" xfId="0" applyAlignment="1" applyBorder="1" applyFont="1">
      <alignment horizontal="center" readingOrder="0" shrinkToFit="0" vertical="center" wrapText="1"/>
    </xf>
    <xf borderId="25" fillId="35" fontId="105" numFmtId="171" xfId="0" applyAlignment="1" applyBorder="1" applyFont="1" applyNumberFormat="1">
      <alignment horizontal="center" readingOrder="0" shrinkToFit="0" vertical="center" wrapText="1"/>
    </xf>
    <xf borderId="25" fillId="35" fontId="106" numFmtId="0" xfId="0" applyAlignment="1" applyBorder="1" applyFont="1">
      <alignment horizontal="center" readingOrder="0"/>
    </xf>
    <xf borderId="25" fillId="58" fontId="107" numFmtId="0" xfId="0" applyAlignment="1" applyBorder="1" applyFont="1">
      <alignment horizontal="center" readingOrder="0" shrinkToFit="0" vertical="center" wrapText="1"/>
    </xf>
    <xf borderId="1" fillId="35" fontId="108" numFmtId="0" xfId="0" applyAlignment="1" applyBorder="1" applyFont="1">
      <alignment horizontal="center" readingOrder="0" vertical="center"/>
    </xf>
    <xf borderId="25" fillId="71" fontId="109" numFmtId="0" xfId="0" applyAlignment="1" applyBorder="1" applyFont="1">
      <alignment horizontal="center" readingOrder="0" vertical="bottom"/>
    </xf>
    <xf borderId="25" fillId="31" fontId="99" numFmtId="0" xfId="0" applyAlignment="1" applyBorder="1" applyFont="1">
      <alignment horizontal="center" readingOrder="0" shrinkToFit="0" vertical="center" wrapText="1"/>
    </xf>
    <xf borderId="4" fillId="35" fontId="108" numFmtId="0" xfId="0" applyAlignment="1" applyBorder="1" applyFont="1">
      <alignment horizontal="center" readingOrder="0" shrinkToFit="0" vertical="center" wrapText="1"/>
    </xf>
    <xf borderId="25" fillId="71" fontId="110" numFmtId="0" xfId="0" applyAlignment="1" applyBorder="1" applyFont="1">
      <alignment horizontal="center" readingOrder="0" vertical="bottom"/>
    </xf>
    <xf borderId="25" fillId="71" fontId="111" numFmtId="0" xfId="0" applyAlignment="1" applyBorder="1" applyFont="1">
      <alignment horizontal="center" readingOrder="0" vertical="bottom"/>
    </xf>
    <xf borderId="25" fillId="35" fontId="99" numFmtId="0" xfId="0" applyAlignment="1" applyBorder="1" applyFont="1">
      <alignment horizontal="center" readingOrder="0" shrinkToFit="0" vertical="center" wrapText="1"/>
    </xf>
    <xf borderId="25" fillId="35" fontId="103" numFmtId="0" xfId="0" applyAlignment="1" applyBorder="1" applyFont="1">
      <alignment horizontal="center" readingOrder="0" shrinkToFit="0" vertical="center" wrapText="1"/>
    </xf>
    <xf borderId="28" fillId="31" fontId="24" numFmtId="0" xfId="0" applyAlignment="1" applyBorder="1" applyFont="1">
      <alignment horizontal="center" readingOrder="0" shrinkToFit="0" vertical="center" wrapText="1"/>
    </xf>
    <xf borderId="25" fillId="35" fontId="104" numFmtId="0" xfId="0" applyAlignment="1" applyBorder="1" applyFont="1">
      <alignment horizontal="center" shrinkToFit="0" vertical="center" wrapText="1"/>
    </xf>
    <xf borderId="1" fillId="35" fontId="104" numFmtId="0" xfId="0" applyAlignment="1" applyBorder="1" applyFont="1">
      <alignment horizontal="center" readingOrder="0" vertical="center"/>
    </xf>
    <xf borderId="25" fillId="71" fontId="106" numFmtId="0" xfId="0" applyAlignment="1" applyBorder="1" applyFont="1">
      <alignment horizontal="center" vertical="bottom"/>
    </xf>
    <xf borderId="25" fillId="35" fontId="112" numFmtId="0" xfId="0" applyAlignment="1" applyBorder="1" applyFont="1">
      <alignment horizontal="center" readingOrder="0" shrinkToFit="0" vertical="center" wrapText="1"/>
    </xf>
    <xf borderId="0" fillId="70" fontId="108" numFmtId="0" xfId="0" applyAlignment="1" applyFont="1">
      <alignment horizontal="center" readingOrder="0" shrinkToFit="0" vertical="center" wrapText="1"/>
    </xf>
    <xf borderId="25" fillId="35" fontId="113" numFmtId="0" xfId="0" applyAlignment="1" applyBorder="1" applyFont="1">
      <alignment horizontal="center" vertical="center"/>
    </xf>
    <xf borderId="25" fillId="71" fontId="103" numFmtId="0" xfId="0" applyAlignment="1" applyBorder="1" applyFont="1">
      <alignment horizontal="center" readingOrder="0" vertical="center"/>
    </xf>
    <xf borderId="25" fillId="35" fontId="105" numFmtId="0" xfId="0" applyAlignment="1" applyBorder="1" applyFont="1">
      <alignment horizontal="center" vertical="center"/>
    </xf>
    <xf borderId="25" fillId="9" fontId="90" numFmtId="0" xfId="0" applyAlignment="1" applyBorder="1" applyFont="1">
      <alignment horizontal="center" readingOrder="0" vertical="center"/>
    </xf>
    <xf borderId="25" fillId="58" fontId="103" numFmtId="0" xfId="0" applyAlignment="1" applyBorder="1" applyFont="1">
      <alignment horizontal="center" readingOrder="0" vertical="center"/>
    </xf>
    <xf borderId="25" fillId="35" fontId="99" numFmtId="0" xfId="0" applyAlignment="1" applyBorder="1" applyFont="1">
      <alignment horizontal="center" readingOrder="0" vertical="center"/>
    </xf>
    <xf borderId="25" fillId="35" fontId="24" numFmtId="0" xfId="0" applyAlignment="1" applyBorder="1" applyFont="1">
      <alignment horizontal="left" readingOrder="0" vertical="center"/>
    </xf>
    <xf borderId="25" fillId="35" fontId="103" numFmtId="0" xfId="0" applyAlignment="1" applyBorder="1" applyFont="1">
      <alignment horizontal="center" readingOrder="0" vertical="center"/>
    </xf>
    <xf borderId="0" fillId="70" fontId="1" numFmtId="0" xfId="0" applyAlignment="1" applyFont="1">
      <alignment vertical="top"/>
    </xf>
    <xf borderId="34" fillId="71" fontId="94" numFmtId="0" xfId="0" applyAlignment="1" applyBorder="1" applyFont="1">
      <alignment horizontal="center" readingOrder="0" vertical="center"/>
    </xf>
    <xf borderId="8" fillId="35" fontId="104" numFmtId="0" xfId="0" applyAlignment="1" applyBorder="1" applyFont="1">
      <alignment horizontal="center" readingOrder="0" vertical="center"/>
    </xf>
    <xf borderId="8" fillId="35" fontId="114" numFmtId="0" xfId="0" applyAlignment="1" applyBorder="1" applyFont="1">
      <alignment horizontal="center" vertical="center"/>
    </xf>
    <xf borderId="1" fillId="35" fontId="114" numFmtId="0" xfId="0" applyAlignment="1" applyBorder="1" applyFont="1">
      <alignment horizontal="center" vertical="center"/>
    </xf>
    <xf borderId="29" fillId="58" fontId="115" numFmtId="0" xfId="0" applyAlignment="1" applyBorder="1" applyFont="1">
      <alignment horizontal="center" readingOrder="0" shrinkToFit="0" vertical="center" wrapText="1"/>
    </xf>
    <xf borderId="1" fillId="58" fontId="94" numFmtId="0" xfId="0" applyAlignment="1" applyBorder="1" applyFont="1">
      <alignment horizontal="center" readingOrder="0"/>
    </xf>
    <xf borderId="29" fillId="58" fontId="116" numFmtId="0" xfId="0" applyAlignment="1" applyBorder="1" applyFont="1">
      <alignment horizontal="center" readingOrder="0" shrinkToFit="0" vertical="center" wrapText="1"/>
    </xf>
    <xf borderId="4" fillId="10" fontId="117" numFmtId="0" xfId="0" applyAlignment="1" applyBorder="1" applyFont="1">
      <alignment horizontal="center" readingOrder="0" vertical="center"/>
    </xf>
    <xf borderId="0" fillId="2" fontId="114" numFmtId="0" xfId="0" applyAlignment="1" applyFont="1">
      <alignment horizontal="center" readingOrder="0" shrinkToFit="0" vertical="center" wrapText="1"/>
    </xf>
    <xf borderId="25" fillId="5" fontId="63" numFmtId="0" xfId="0" applyAlignment="1" applyBorder="1" applyFont="1">
      <alignment horizontal="center" readingOrder="0" shrinkToFit="0" vertical="center" wrapText="1"/>
    </xf>
    <xf borderId="1" fillId="5" fontId="63" numFmtId="0" xfId="0" applyAlignment="1" applyBorder="1" applyFont="1">
      <alignment horizontal="center" readingOrder="0" vertical="bottom"/>
    </xf>
    <xf borderId="29" fillId="5" fontId="118" numFmtId="0" xfId="0" applyAlignment="1" applyBorder="1" applyFont="1">
      <alignment horizontal="center" readingOrder="0" shrinkToFit="0" vertical="center" wrapText="1"/>
    </xf>
    <xf borderId="0" fillId="2" fontId="104" numFmtId="0" xfId="0" applyAlignment="1" applyFont="1">
      <alignment horizontal="center" readingOrder="0" shrinkToFit="0" vertical="center" wrapText="1"/>
    </xf>
    <xf borderId="1" fillId="5" fontId="119" numFmtId="0" xfId="0" applyAlignment="1" applyBorder="1" applyFont="1">
      <alignment horizontal="center" readingOrder="0" vertical="bottom"/>
    </xf>
    <xf borderId="4" fillId="43" fontId="113" numFmtId="0" xfId="0" applyAlignment="1" applyBorder="1" applyFont="1">
      <alignment horizontal="center" readingOrder="0" shrinkToFit="0" vertical="center" wrapText="1"/>
    </xf>
    <xf borderId="29" fillId="43" fontId="120" numFmtId="0" xfId="0" applyAlignment="1" applyBorder="1" applyFont="1">
      <alignment horizontal="center" readingOrder="0" shrinkToFit="0" vertical="center" wrapText="1"/>
    </xf>
    <xf borderId="4" fillId="58" fontId="121" numFmtId="0" xfId="0" applyAlignment="1" applyBorder="1" applyFont="1">
      <alignment horizontal="center" readingOrder="0" vertical="center"/>
    </xf>
    <xf borderId="1" fillId="5" fontId="63" numFmtId="0" xfId="0" applyAlignment="1" applyBorder="1" applyFont="1">
      <alignment horizontal="center" readingOrder="0" shrinkToFit="0" vertical="center" wrapText="1"/>
    </xf>
    <xf borderId="1" fillId="5" fontId="122" numFmtId="0" xfId="0" applyAlignment="1" applyBorder="1" applyFont="1">
      <alignment horizontal="center" readingOrder="0" shrinkToFit="0" vertical="center" wrapText="1"/>
    </xf>
    <xf borderId="29" fillId="43" fontId="63" numFmtId="0" xfId="0" applyAlignment="1" applyBorder="1" applyFont="1">
      <alignment horizontal="center" readingOrder="0" shrinkToFit="0" vertical="center" wrapText="1"/>
    </xf>
    <xf borderId="29" fillId="58" fontId="123" numFmtId="0" xfId="0" applyAlignment="1" applyBorder="1" applyFont="1">
      <alignment horizontal="center" readingOrder="0" shrinkToFit="0" vertical="center" wrapText="1"/>
    </xf>
    <xf borderId="29" fillId="5" fontId="124" numFmtId="0" xfId="0" applyAlignment="1" applyBorder="1" applyFont="1">
      <alignment horizontal="center" readingOrder="0" shrinkToFit="0" vertical="center" wrapText="1"/>
    </xf>
    <xf borderId="25" fillId="13" fontId="40" numFmtId="0" xfId="0" applyAlignment="1" applyBorder="1" applyFont="1">
      <alignment horizontal="center" readingOrder="0" vertical="center"/>
    </xf>
    <xf borderId="25" fillId="13" fontId="39" numFmtId="0" xfId="0" applyAlignment="1" applyBorder="1" applyFont="1">
      <alignment horizontal="center" readingOrder="0" vertical="center"/>
    </xf>
    <xf borderId="25" fillId="12" fontId="24" numFmtId="1" xfId="0" applyAlignment="1" applyBorder="1" applyFont="1" applyNumberFormat="1">
      <alignment horizontal="center" readingOrder="0" vertical="center"/>
    </xf>
    <xf borderId="25" fillId="12" fontId="24" numFmtId="0" xfId="0" applyAlignment="1" applyBorder="1" applyFont="1">
      <alignment horizontal="center" readingOrder="0" vertical="center"/>
    </xf>
    <xf borderId="25" fillId="12" fontId="125" numFmtId="1" xfId="0" applyAlignment="1" applyBorder="1" applyFont="1" applyNumberFormat="1">
      <alignment horizontal="center" readingOrder="0" vertical="center"/>
    </xf>
    <xf borderId="0" fillId="2" fontId="39" numFmtId="0" xfId="0" applyAlignment="1" applyFont="1">
      <alignment horizontal="center" readingOrder="0" vertical="center"/>
    </xf>
    <xf borderId="0" fillId="2" fontId="36" numFmtId="0" xfId="0" applyAlignment="1" applyFont="1">
      <alignment horizontal="center" readingOrder="0" vertical="center"/>
    </xf>
    <xf borderId="29" fillId="13" fontId="40" numFmtId="0" xfId="0" applyAlignment="1" applyBorder="1" applyFont="1">
      <alignment horizontal="center" readingOrder="0" vertical="center"/>
    </xf>
    <xf borderId="29" fillId="13" fontId="39" numFmtId="0" xfId="0" applyAlignment="1" applyBorder="1" applyFont="1">
      <alignment horizontal="center" readingOrder="0" vertical="center"/>
    </xf>
    <xf borderId="25" fillId="22" fontId="36" numFmtId="167" xfId="0" applyAlignment="1" applyBorder="1" applyFont="1" applyNumberFormat="1">
      <alignment horizontal="center" readingOrder="0" vertical="center"/>
    </xf>
    <xf borderId="0" fillId="2" fontId="39" numFmtId="0" xfId="0" applyAlignment="1" applyFont="1">
      <alignment horizontal="center"/>
    </xf>
    <xf borderId="25" fillId="22" fontId="36" numFmtId="168" xfId="0" applyAlignment="1" applyBorder="1" applyFont="1" applyNumberFormat="1">
      <alignment horizontal="center" readingOrder="0" vertical="center"/>
    </xf>
    <xf borderId="0" fillId="2" fontId="126" numFmtId="0" xfId="0" applyAlignment="1" applyFont="1">
      <alignment horizontal="center" readingOrder="0" vertical="center"/>
    </xf>
    <xf borderId="29" fillId="12" fontId="127" numFmtId="0" xfId="0" applyAlignment="1" applyBorder="1" applyFont="1">
      <alignment horizontal="center" readingOrder="0" vertical="center"/>
    </xf>
    <xf borderId="5" fillId="12" fontId="128" numFmtId="0" xfId="0" applyAlignment="1" applyBorder="1" applyFont="1">
      <alignment horizontal="center" readingOrder="0" shrinkToFit="0" vertical="center" wrapText="1"/>
    </xf>
    <xf borderId="5" fillId="12" fontId="129" numFmtId="0" xfId="0" applyAlignment="1" applyBorder="1" applyFont="1">
      <alignment horizontal="center" readingOrder="0" shrinkToFit="0" vertical="center" wrapText="1"/>
    </xf>
    <xf borderId="5" fillId="12" fontId="130" numFmtId="0" xfId="0" applyAlignment="1" applyBorder="1" applyFont="1">
      <alignment horizontal="center" readingOrder="0" shrinkToFit="0" vertical="center" wrapText="1"/>
    </xf>
    <xf borderId="25" fillId="13" fontId="131" numFmtId="0" xfId="0" applyAlignment="1" applyBorder="1" applyFont="1">
      <alignment horizontal="center" readingOrder="0" vertical="center"/>
    </xf>
    <xf borderId="45" fillId="2" fontId="1" numFmtId="0" xfId="0" applyBorder="1" applyFont="1"/>
    <xf borderId="46" fillId="2" fontId="1" numFmtId="0" xfId="0" applyBorder="1" applyFont="1"/>
    <xf borderId="47" fillId="0" fontId="4" numFmtId="0" xfId="0" applyBorder="1" applyFont="1"/>
    <xf borderId="48" fillId="0" fontId="4" numFmtId="0" xfId="0" applyBorder="1" applyFont="1"/>
    <xf borderId="45" fillId="2" fontId="1" numFmtId="0" xfId="0" applyBorder="1" applyFont="1"/>
    <xf borderId="0" fillId="14" fontId="1" numFmtId="0" xfId="0" applyFont="1"/>
    <xf borderId="0" fillId="14" fontId="1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26" Type="http://schemas.openxmlformats.org/officeDocument/2006/relationships/worksheet" Target="worksheets/sheet23.xml"/><Relationship Id="rId25" Type="http://schemas.openxmlformats.org/officeDocument/2006/relationships/worksheet" Target="worksheets/sheet22.xml"/><Relationship Id="rId28" Type="http://schemas.openxmlformats.org/officeDocument/2006/relationships/worksheet" Target="worksheets/sheet25.xml"/><Relationship Id="rId27" Type="http://schemas.openxmlformats.org/officeDocument/2006/relationships/worksheet" Target="worksheets/sheet24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29" Type="http://schemas.openxmlformats.org/officeDocument/2006/relationships/worksheet" Target="worksheets/sheet26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31" Type="http://schemas.openxmlformats.org/officeDocument/2006/relationships/worksheet" Target="worksheets/sheet28.xml"/><Relationship Id="rId30" Type="http://schemas.openxmlformats.org/officeDocument/2006/relationships/worksheet" Target="worksheets/sheet27.xml"/><Relationship Id="rId11" Type="http://schemas.openxmlformats.org/officeDocument/2006/relationships/worksheet" Target="worksheets/sheet8.xml"/><Relationship Id="rId33" Type="http://schemas.openxmlformats.org/officeDocument/2006/relationships/worksheet" Target="worksheets/sheet30.xml"/><Relationship Id="rId10" Type="http://schemas.openxmlformats.org/officeDocument/2006/relationships/worksheet" Target="worksheets/sheet7.xml"/><Relationship Id="rId32" Type="http://schemas.openxmlformats.org/officeDocument/2006/relationships/worksheet" Target="worksheets/sheet29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8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5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7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3.jpg"/><Relationship Id="rId3" Type="http://schemas.openxmlformats.org/officeDocument/2006/relationships/image" Target="../media/image2.jpg"/><Relationship Id="rId4" Type="http://schemas.openxmlformats.org/officeDocument/2006/relationships/image" Target="../media/image4.gif"/></Relationships>
</file>

<file path=xl/drawings/_rels/drawing28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9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0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381000" cy="1714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17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19100" cy="1905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381000" cy="1714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361950" cy="1619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200025" cy="85725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18</xdr:row>
      <xdr:rowOff>0</xdr:rowOff>
    </xdr:from>
    <xdr:ext cx="104775" cy="200025"/>
    <xdr:pic>
      <xdr:nvPicPr>
        <xdr:cNvPr id="0" name="image3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133350" cy="200025"/>
    <xdr:pic>
      <xdr:nvPicPr>
        <xdr:cNvPr id="0" name="image2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361950" cy="200025"/>
    <xdr:pic>
      <xdr:nvPicPr>
        <xdr:cNvPr id="0" name="image4.gif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381000" cy="1714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381000" cy="1714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0</xdr:row>
      <xdr:rowOff>0</xdr:rowOff>
    </xdr:from>
    <xdr:ext cx="314325" cy="14287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0</xdr:row>
      <xdr:rowOff>0</xdr:rowOff>
    </xdr:from>
    <xdr:ext cx="438150" cy="200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hyperlink" Target="https://drive.google.com/file/d/1ITMb_ouLQMV-CCZ7KQjDQXF8DFMXrBbn/view?usp=drivesdk" TargetMode="External"/><Relationship Id="rId2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<Relationships xmlns="http://schemas.openxmlformats.org/package/2006/relationships"><Relationship Id="rId1" Type="http://schemas.openxmlformats.org/officeDocument/2006/relationships/hyperlink" Target="https://drive.google.com/file/d/1-JNRlZvfUWihB6wJ03qrAVkJUnk79YWd/view?usp=sharing" TargetMode="External"/><Relationship Id="rId2" Type="http://schemas.openxmlformats.org/officeDocument/2006/relationships/hyperlink" Target="https://drive.google.com/file/d/1p6DEqklBZq9klelZsys9g7nUZQa7yEJB/view?usp=sharing" TargetMode="External"/><Relationship Id="rId3" Type="http://schemas.openxmlformats.org/officeDocument/2006/relationships/hyperlink" Target="https://drive.google.com/file/d/1p_YuoOxOWJ1dwlr1Zjo3985rOwcvrcLz/view?usp=sharing" TargetMode="External"/><Relationship Id="rId4" Type="http://schemas.openxmlformats.org/officeDocument/2006/relationships/hyperlink" Target="https://drive.google.com/file/d/1aib1kOwVLgqukTVwQH-PkUluNnOwJJnQ/view?usp=sharing" TargetMode="External"/><Relationship Id="rId9" Type="http://schemas.openxmlformats.org/officeDocument/2006/relationships/drawing" Target="../drawings/drawing27.xml"/><Relationship Id="rId5" Type="http://schemas.openxmlformats.org/officeDocument/2006/relationships/hyperlink" Target="https://drive.google.com/file/d/1wW030mgxuKS6qnAqBBWUu6zGLprXQDNf/view?usp=sharing" TargetMode="External"/><Relationship Id="rId6" Type="http://schemas.openxmlformats.org/officeDocument/2006/relationships/hyperlink" Target="https://drive.google.com/file/d/1CqY4AUiOiXon_gpsS4QvqFdYK3pZtLuH/view?usp=sharing" TargetMode="External"/><Relationship Id="rId7" Type="http://schemas.openxmlformats.org/officeDocument/2006/relationships/hyperlink" Target="https://drive.google.com/file/d/1cWGySm9ZE2aDfVlrrZgjApa_xcVab5cZ/view?usp=sharing" TargetMode="External"/><Relationship Id="rId8" Type="http://schemas.openxmlformats.org/officeDocument/2006/relationships/hyperlink" Target="https://drive.google.com/file/d/1ZbmzTcODTNda3E4EKJ4zNNnYw1ogbig9/view?usp=sharing" TargetMode="External"/></Relationships>
</file>

<file path=xl/worksheets/_rels/sheet2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B45F06"/>
    <outlinePr summaryBelow="0" summaryRight="0"/>
  </sheetPr>
  <sheetViews>
    <sheetView workbookViewId="0"/>
  </sheetViews>
  <sheetFormatPr customHeight="1" defaultColWidth="12.63" defaultRowHeight="15.75"/>
  <cols>
    <col customWidth="1" min="1" max="16" width="6.38"/>
  </cols>
  <sheetData>
    <row r="1">
      <c r="A1" s="1"/>
      <c r="E1" s="2" t="s">
        <v>0</v>
      </c>
      <c r="N1" s="1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</row>
    <row r="6" ht="30.0" customHeight="1">
      <c r="A6" s="4"/>
      <c r="B6" s="5" t="s">
        <v>1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7"/>
      <c r="P6" s="4"/>
      <c r="Q6" s="8"/>
      <c r="R6" s="8"/>
      <c r="S6" s="8"/>
      <c r="T6" s="8"/>
      <c r="U6" s="8"/>
      <c r="V6" s="8"/>
      <c r="W6" s="8"/>
      <c r="X6" s="8"/>
      <c r="Y6" s="8"/>
      <c r="Z6" s="8"/>
      <c r="AA6" s="8"/>
    </row>
    <row r="7">
      <c r="A7" s="9"/>
      <c r="B7" s="10" t="s">
        <v>2</v>
      </c>
      <c r="C7" s="7"/>
      <c r="D7" s="10" t="s">
        <v>3</v>
      </c>
      <c r="E7" s="7"/>
      <c r="F7" s="10" t="s">
        <v>4</v>
      </c>
      <c r="G7" s="7"/>
      <c r="H7" s="10" t="s">
        <v>5</v>
      </c>
      <c r="I7" s="7"/>
      <c r="J7" s="10" t="s">
        <v>6</v>
      </c>
      <c r="K7" s="7"/>
      <c r="L7" s="10" t="s">
        <v>7</v>
      </c>
      <c r="M7" s="7"/>
      <c r="N7" s="10" t="s">
        <v>8</v>
      </c>
      <c r="O7" s="7"/>
      <c r="P7" s="9"/>
    </row>
    <row r="8">
      <c r="A8" s="9"/>
      <c r="B8" s="11" t="s">
        <v>9</v>
      </c>
      <c r="C8" s="12"/>
      <c r="D8" s="11" t="s">
        <v>10</v>
      </c>
      <c r="E8" s="12"/>
      <c r="F8" s="11" t="s">
        <v>11</v>
      </c>
      <c r="G8" s="12"/>
      <c r="H8" s="11" t="s">
        <v>12</v>
      </c>
      <c r="I8" s="12"/>
      <c r="J8" s="11" t="s">
        <v>13</v>
      </c>
      <c r="K8" s="12"/>
      <c r="L8" s="11" t="s">
        <v>14</v>
      </c>
      <c r="M8" s="12"/>
      <c r="N8" s="11" t="s">
        <v>15</v>
      </c>
      <c r="O8" s="12"/>
      <c r="P8" s="9"/>
    </row>
    <row r="9">
      <c r="A9" s="9"/>
      <c r="B9" s="13"/>
      <c r="C9" s="14"/>
      <c r="D9" s="13"/>
      <c r="E9" s="14"/>
      <c r="F9" s="13"/>
      <c r="G9" s="14"/>
      <c r="H9" s="13"/>
      <c r="I9" s="14"/>
      <c r="J9" s="13"/>
      <c r="K9" s="14"/>
      <c r="L9" s="13"/>
      <c r="M9" s="14"/>
      <c r="N9" s="13"/>
      <c r="O9" s="14"/>
      <c r="P9" s="9"/>
    </row>
    <row r="10">
      <c r="A10" s="9"/>
      <c r="B10" s="13"/>
      <c r="C10" s="14"/>
      <c r="D10" s="13"/>
      <c r="E10" s="14"/>
      <c r="F10" s="13"/>
      <c r="G10" s="14"/>
      <c r="H10" s="13"/>
      <c r="I10" s="14"/>
      <c r="J10" s="13"/>
      <c r="K10" s="14"/>
      <c r="L10" s="13"/>
      <c r="M10" s="14"/>
      <c r="N10" s="13"/>
      <c r="O10" s="14"/>
      <c r="P10" s="9"/>
    </row>
    <row r="11">
      <c r="A11" s="9"/>
      <c r="B11" s="15"/>
      <c r="C11" s="16"/>
      <c r="D11" s="15"/>
      <c r="E11" s="16"/>
      <c r="F11" s="15"/>
      <c r="G11" s="16"/>
      <c r="H11" s="15"/>
      <c r="I11" s="16"/>
      <c r="J11" s="15"/>
      <c r="K11" s="16"/>
      <c r="L11" s="15"/>
      <c r="M11" s="16"/>
      <c r="N11" s="15"/>
      <c r="O11" s="16"/>
      <c r="P11" s="9"/>
    </row>
    <row r="12">
      <c r="A12" s="9"/>
      <c r="B12" s="9"/>
      <c r="C12" s="9"/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</row>
    <row r="13" ht="30.0" customHeight="1">
      <c r="A13" s="4"/>
      <c r="B13" s="5" t="s">
        <v>16</v>
      </c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7"/>
      <c r="P13" s="4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</row>
    <row r="14">
      <c r="A14" s="9"/>
      <c r="B14" s="17" t="s">
        <v>2</v>
      </c>
      <c r="C14" s="7"/>
      <c r="D14" s="17" t="s">
        <v>3</v>
      </c>
      <c r="E14" s="7"/>
      <c r="F14" s="17" t="s">
        <v>4</v>
      </c>
      <c r="G14" s="6"/>
      <c r="H14" s="6"/>
      <c r="I14" s="7"/>
      <c r="J14" s="17" t="s">
        <v>17</v>
      </c>
      <c r="K14" s="7"/>
      <c r="L14" s="17" t="s">
        <v>18</v>
      </c>
      <c r="M14" s="7"/>
      <c r="N14" s="17" t="s">
        <v>19</v>
      </c>
      <c r="O14" s="7"/>
      <c r="P14" s="9"/>
    </row>
    <row r="15">
      <c r="A15" s="9"/>
      <c r="B15" s="11" t="s">
        <v>20</v>
      </c>
      <c r="C15" s="12"/>
      <c r="D15" s="11" t="s">
        <v>21</v>
      </c>
      <c r="E15" s="12"/>
      <c r="F15" s="11" t="s">
        <v>22</v>
      </c>
      <c r="G15" s="18"/>
      <c r="H15" s="18"/>
      <c r="I15" s="12"/>
      <c r="J15" s="11" t="s">
        <v>12</v>
      </c>
      <c r="K15" s="12"/>
      <c r="L15" s="11" t="s">
        <v>23</v>
      </c>
      <c r="M15" s="12"/>
      <c r="N15" s="11" t="s">
        <v>24</v>
      </c>
      <c r="O15" s="12"/>
      <c r="P15" s="9"/>
      <c r="Q15" s="19" t="s">
        <v>25</v>
      </c>
    </row>
    <row r="16">
      <c r="A16" s="9"/>
      <c r="B16" s="13"/>
      <c r="C16" s="14"/>
      <c r="D16" s="13"/>
      <c r="E16" s="14"/>
      <c r="F16" s="13"/>
      <c r="I16" s="14"/>
      <c r="J16" s="13"/>
      <c r="K16" s="14"/>
      <c r="L16" s="13"/>
      <c r="M16" s="14"/>
      <c r="N16" s="13"/>
      <c r="O16" s="14"/>
      <c r="P16" s="9"/>
    </row>
    <row r="17">
      <c r="A17" s="9"/>
      <c r="B17" s="13"/>
      <c r="C17" s="14"/>
      <c r="D17" s="13"/>
      <c r="E17" s="14"/>
      <c r="F17" s="13"/>
      <c r="I17" s="14"/>
      <c r="J17" s="13"/>
      <c r="K17" s="14"/>
      <c r="L17" s="13"/>
      <c r="M17" s="14"/>
      <c r="N17" s="13"/>
      <c r="O17" s="14"/>
      <c r="P17" s="9"/>
    </row>
    <row r="18">
      <c r="A18" s="20"/>
      <c r="B18" s="15"/>
      <c r="C18" s="16"/>
      <c r="D18" s="15"/>
      <c r="E18" s="16"/>
      <c r="F18" s="15"/>
      <c r="G18" s="21"/>
      <c r="H18" s="21"/>
      <c r="I18" s="16"/>
      <c r="J18" s="15"/>
      <c r="K18" s="16"/>
      <c r="L18" s="15"/>
      <c r="M18" s="16"/>
      <c r="N18" s="15"/>
      <c r="O18" s="16"/>
      <c r="P18" s="9"/>
    </row>
    <row r="19">
      <c r="A19" s="20"/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</row>
    <row r="20">
      <c r="A20" s="20"/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</row>
    <row r="22">
      <c r="A22" s="22"/>
      <c r="E22" s="23"/>
      <c r="M22" s="23"/>
      <c r="N22" s="22"/>
    </row>
    <row r="24">
      <c r="E24" s="24"/>
      <c r="G24" s="24"/>
      <c r="M24" s="24"/>
    </row>
    <row r="25">
      <c r="E25" s="25"/>
      <c r="G25" s="26"/>
      <c r="M25" s="27"/>
    </row>
    <row r="26">
      <c r="E26" s="28"/>
      <c r="G26" s="26"/>
      <c r="M26" s="27"/>
    </row>
    <row r="27">
      <c r="E27" s="29"/>
      <c r="G27" s="26"/>
      <c r="M27" s="27"/>
    </row>
    <row r="28">
      <c r="E28" s="30"/>
      <c r="G28" s="26"/>
      <c r="M28" s="27"/>
    </row>
    <row r="29">
      <c r="E29" s="30"/>
      <c r="G29" s="26"/>
      <c r="M29" s="27"/>
    </row>
    <row r="30">
      <c r="E30" s="30"/>
      <c r="G30" s="26"/>
      <c r="M30" s="27"/>
    </row>
    <row r="31">
      <c r="E31" s="30"/>
      <c r="G31" s="26"/>
      <c r="M31" s="27"/>
    </row>
    <row r="32">
      <c r="E32" s="30"/>
      <c r="G32" s="26"/>
      <c r="M32" s="27"/>
    </row>
    <row r="33">
      <c r="E33" s="30"/>
      <c r="G33" s="26"/>
      <c r="M33" s="27"/>
    </row>
    <row r="34">
      <c r="E34" s="30"/>
      <c r="G34" s="26"/>
      <c r="M34" s="27"/>
    </row>
    <row r="35">
      <c r="E35" s="30"/>
      <c r="G35" s="26"/>
      <c r="M35" s="27"/>
    </row>
    <row r="36">
      <c r="E36" s="30"/>
      <c r="G36" s="26"/>
      <c r="M36" s="27"/>
    </row>
    <row r="37">
      <c r="E37" s="29"/>
      <c r="G37" s="26"/>
      <c r="M37" s="27"/>
    </row>
    <row r="38">
      <c r="E38" s="30"/>
      <c r="G38" s="26"/>
      <c r="M38" s="27"/>
    </row>
    <row r="39">
      <c r="E39" s="30"/>
      <c r="G39" s="26"/>
      <c r="M39" s="27"/>
    </row>
    <row r="40">
      <c r="E40" s="30"/>
      <c r="G40" s="26"/>
      <c r="M40" s="27"/>
    </row>
    <row r="41">
      <c r="E41" s="30"/>
      <c r="G41" s="26"/>
      <c r="M41" s="27"/>
    </row>
    <row r="42">
      <c r="E42" s="30"/>
      <c r="G42" s="26"/>
      <c r="M42" s="27"/>
    </row>
    <row r="43">
      <c r="E43" s="30"/>
      <c r="G43" s="26"/>
      <c r="M43" s="27"/>
    </row>
    <row r="44">
      <c r="E44" s="30"/>
      <c r="G44" s="26"/>
      <c r="M44" s="27"/>
    </row>
    <row r="45">
      <c r="E45" s="30"/>
      <c r="G45" s="26"/>
      <c r="M45" s="27"/>
    </row>
    <row r="46">
      <c r="E46" s="30"/>
      <c r="G46" s="26"/>
      <c r="M46" s="27"/>
    </row>
    <row r="47">
      <c r="E47" s="29"/>
      <c r="G47" s="26"/>
      <c r="M47" s="27"/>
    </row>
  </sheetData>
  <mergeCells count="83">
    <mergeCell ref="A22:D22"/>
    <mergeCell ref="E22:L22"/>
    <mergeCell ref="N22:P22"/>
    <mergeCell ref="E24:F24"/>
    <mergeCell ref="G24:L24"/>
    <mergeCell ref="E25:F25"/>
    <mergeCell ref="G25:L25"/>
    <mergeCell ref="E26:F26"/>
    <mergeCell ref="G26:L26"/>
    <mergeCell ref="E27:F27"/>
    <mergeCell ref="G27:L27"/>
    <mergeCell ref="E28:F28"/>
    <mergeCell ref="G28:L28"/>
    <mergeCell ref="G29:L29"/>
    <mergeCell ref="E29:F29"/>
    <mergeCell ref="E30:F30"/>
    <mergeCell ref="E31:F31"/>
    <mergeCell ref="E32:F32"/>
    <mergeCell ref="E33:F33"/>
    <mergeCell ref="E34:F34"/>
    <mergeCell ref="E35:F35"/>
    <mergeCell ref="G30:L30"/>
    <mergeCell ref="G31:L31"/>
    <mergeCell ref="G32:L32"/>
    <mergeCell ref="G33:L33"/>
    <mergeCell ref="G34:L34"/>
    <mergeCell ref="G35:L35"/>
    <mergeCell ref="G36:L36"/>
    <mergeCell ref="E43:F43"/>
    <mergeCell ref="E44:F44"/>
    <mergeCell ref="E45:F45"/>
    <mergeCell ref="E46:F46"/>
    <mergeCell ref="E47:F47"/>
    <mergeCell ref="E36:F36"/>
    <mergeCell ref="E37:F37"/>
    <mergeCell ref="E38:F38"/>
    <mergeCell ref="E39:F39"/>
    <mergeCell ref="E40:F40"/>
    <mergeCell ref="E41:F41"/>
    <mergeCell ref="E42:F42"/>
    <mergeCell ref="G44:L44"/>
    <mergeCell ref="G45:L45"/>
    <mergeCell ref="G46:L46"/>
    <mergeCell ref="G47:L47"/>
    <mergeCell ref="G37:L37"/>
    <mergeCell ref="G38:L38"/>
    <mergeCell ref="G39:L39"/>
    <mergeCell ref="G40:L40"/>
    <mergeCell ref="G41:L41"/>
    <mergeCell ref="G42:L42"/>
    <mergeCell ref="G43:L43"/>
    <mergeCell ref="L7:M7"/>
    <mergeCell ref="N7:O7"/>
    <mergeCell ref="A1:D4"/>
    <mergeCell ref="E1:M4"/>
    <mergeCell ref="N1:P4"/>
    <mergeCell ref="B6:O6"/>
    <mergeCell ref="B7:C7"/>
    <mergeCell ref="D7:E7"/>
    <mergeCell ref="F7:G7"/>
    <mergeCell ref="L8:M11"/>
    <mergeCell ref="N8:O11"/>
    <mergeCell ref="D14:E14"/>
    <mergeCell ref="F14:I14"/>
    <mergeCell ref="J14:K14"/>
    <mergeCell ref="L14:M14"/>
    <mergeCell ref="N14:O14"/>
    <mergeCell ref="H7:I7"/>
    <mergeCell ref="J7:K7"/>
    <mergeCell ref="D8:E11"/>
    <mergeCell ref="F8:G11"/>
    <mergeCell ref="H8:I11"/>
    <mergeCell ref="J8:K11"/>
    <mergeCell ref="B13:O13"/>
    <mergeCell ref="L15:M18"/>
    <mergeCell ref="K21:N21"/>
    <mergeCell ref="B8:C11"/>
    <mergeCell ref="B14:C14"/>
    <mergeCell ref="B15:C18"/>
    <mergeCell ref="D15:E18"/>
    <mergeCell ref="F15:I18"/>
    <mergeCell ref="J15:K18"/>
    <mergeCell ref="N15:O18"/>
  </mergeCells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CC0000"/>
    <outlinePr summaryBelow="0" summaryRight="0"/>
  </sheetPr>
  <sheetViews>
    <sheetView workbookViewId="0">
      <pane ySplit="4.0" topLeftCell="A5" activePane="bottomLeft" state="frozen"/>
      <selection activeCell="B6" sqref="B6" pane="bottomLeft"/>
    </sheetView>
  </sheetViews>
  <sheetFormatPr customHeight="1" defaultColWidth="12.63" defaultRowHeight="15.75"/>
  <cols>
    <col customWidth="1" min="3" max="3" width="13.88"/>
    <col customWidth="1" min="7" max="7" width="7.25"/>
    <col customWidth="1" min="8" max="8" width="29.63"/>
    <col customWidth="1" min="9" max="9" width="11.0"/>
    <col customWidth="1" min="10" max="10" width="9.75"/>
  </cols>
  <sheetData>
    <row r="1">
      <c r="A1" s="353"/>
      <c r="B1" s="354"/>
      <c r="D1" s="39"/>
      <c r="E1" s="353"/>
      <c r="F1" s="3"/>
      <c r="G1" s="3"/>
      <c r="H1" s="3"/>
      <c r="I1" s="3"/>
      <c r="J1" s="3"/>
      <c r="K1" s="3"/>
      <c r="L1" s="3"/>
    </row>
    <row r="2">
      <c r="A2" s="355"/>
      <c r="B2" s="3"/>
      <c r="C2" s="3"/>
      <c r="D2" s="3"/>
      <c r="E2" s="3"/>
      <c r="F2" s="3"/>
      <c r="G2" s="3"/>
      <c r="H2" s="3"/>
      <c r="I2" s="3"/>
      <c r="J2" s="3"/>
      <c r="K2" s="3"/>
      <c r="L2" s="3"/>
    </row>
    <row r="3">
      <c r="A3" s="355"/>
      <c r="B3" s="356" t="s">
        <v>540</v>
      </c>
      <c r="C3" s="6"/>
      <c r="D3" s="6"/>
      <c r="E3" s="6"/>
      <c r="F3" s="7"/>
      <c r="G3" s="3"/>
      <c r="H3" s="356" t="s">
        <v>541</v>
      </c>
      <c r="I3" s="6"/>
      <c r="J3" s="6"/>
      <c r="K3" s="7"/>
      <c r="L3" s="3"/>
    </row>
    <row r="4">
      <c r="A4" s="355"/>
      <c r="B4" s="357" t="s">
        <v>542</v>
      </c>
      <c r="C4" s="357" t="s">
        <v>543</v>
      </c>
      <c r="D4" s="357" t="s">
        <v>544</v>
      </c>
      <c r="E4" s="358" t="s">
        <v>545</v>
      </c>
      <c r="F4" s="359" t="s">
        <v>546</v>
      </c>
      <c r="G4" s="3"/>
      <c r="H4" s="357" t="s">
        <v>542</v>
      </c>
      <c r="I4" s="357" t="s">
        <v>544</v>
      </c>
      <c r="J4" s="358" t="s">
        <v>545</v>
      </c>
      <c r="K4" s="359" t="s">
        <v>546</v>
      </c>
      <c r="L4" s="3"/>
    </row>
    <row r="5">
      <c r="A5" s="355"/>
      <c r="B5" s="360" t="s">
        <v>56</v>
      </c>
      <c r="C5" s="361" t="s">
        <v>547</v>
      </c>
      <c r="D5" s="361">
        <v>168.0</v>
      </c>
      <c r="E5" s="362">
        <v>145.0</v>
      </c>
      <c r="F5" s="363">
        <f t="shared" ref="F5:F9" si="1">MIN(D5-E5)</f>
        <v>23</v>
      </c>
      <c r="G5" s="364"/>
      <c r="H5" s="360" t="s">
        <v>225</v>
      </c>
      <c r="I5" s="361">
        <v>30.0</v>
      </c>
      <c r="J5" s="362">
        <v>0.0</v>
      </c>
      <c r="K5" s="363">
        <f t="shared" ref="K5:K10" si="2">MIN(I5-J5)</f>
        <v>30</v>
      </c>
      <c r="L5" s="364"/>
    </row>
    <row r="6">
      <c r="A6" s="355"/>
      <c r="B6" s="360" t="s">
        <v>372</v>
      </c>
      <c r="C6" s="361" t="s">
        <v>547</v>
      </c>
      <c r="D6" s="361">
        <v>25.0</v>
      </c>
      <c r="E6" s="362">
        <v>10.0</v>
      </c>
      <c r="F6" s="363">
        <f t="shared" si="1"/>
        <v>15</v>
      </c>
      <c r="G6" s="364"/>
      <c r="H6" s="360" t="s">
        <v>128</v>
      </c>
      <c r="I6" s="361">
        <v>340.0</v>
      </c>
      <c r="J6" s="362">
        <v>150.0</v>
      </c>
      <c r="K6" s="363">
        <f t="shared" si="2"/>
        <v>190</v>
      </c>
      <c r="L6" s="364"/>
    </row>
    <row r="7">
      <c r="A7" s="355"/>
      <c r="B7" s="360" t="s">
        <v>260</v>
      </c>
      <c r="C7" s="361" t="s">
        <v>547</v>
      </c>
      <c r="D7" s="361">
        <v>108.0</v>
      </c>
      <c r="E7" s="362">
        <v>0.0</v>
      </c>
      <c r="F7" s="363">
        <f t="shared" si="1"/>
        <v>108</v>
      </c>
      <c r="G7" s="364"/>
      <c r="H7" s="360" t="s">
        <v>254</v>
      </c>
      <c r="I7" s="361">
        <v>30.0</v>
      </c>
      <c r="J7" s="362">
        <v>0.0</v>
      </c>
      <c r="K7" s="363">
        <f t="shared" si="2"/>
        <v>30</v>
      </c>
      <c r="L7" s="364"/>
    </row>
    <row r="8">
      <c r="A8" s="355"/>
      <c r="B8" s="360" t="s">
        <v>377</v>
      </c>
      <c r="C8" s="361" t="s">
        <v>547</v>
      </c>
      <c r="D8" s="361">
        <v>30.0</v>
      </c>
      <c r="E8" s="362">
        <v>0.0</v>
      </c>
      <c r="F8" s="363">
        <f t="shared" si="1"/>
        <v>30</v>
      </c>
      <c r="G8" s="364"/>
      <c r="H8" s="360" t="s">
        <v>375</v>
      </c>
      <c r="I8" s="365">
        <v>300.0</v>
      </c>
      <c r="J8" s="366">
        <v>30.0</v>
      </c>
      <c r="K8" s="367">
        <f t="shared" si="2"/>
        <v>270</v>
      </c>
      <c r="L8" s="364"/>
    </row>
    <row r="9">
      <c r="A9" s="355"/>
      <c r="B9" s="360" t="s">
        <v>378</v>
      </c>
      <c r="C9" s="361" t="s">
        <v>547</v>
      </c>
      <c r="D9" s="361">
        <v>48.0</v>
      </c>
      <c r="E9" s="362">
        <v>34.0</v>
      </c>
      <c r="F9" s="363">
        <f t="shared" si="1"/>
        <v>14</v>
      </c>
      <c r="G9" s="364"/>
      <c r="H9" s="360" t="s">
        <v>152</v>
      </c>
      <c r="I9" s="361">
        <v>340.0</v>
      </c>
      <c r="J9" s="362">
        <v>150.0</v>
      </c>
      <c r="K9" s="363">
        <f t="shared" si="2"/>
        <v>190</v>
      </c>
      <c r="L9" s="364"/>
    </row>
    <row r="10">
      <c r="A10" s="355"/>
      <c r="B10" s="355"/>
      <c r="C10" s="355"/>
      <c r="D10" s="355"/>
      <c r="E10" s="355"/>
      <c r="F10" s="355"/>
      <c r="G10" s="3"/>
      <c r="H10" s="360" t="s">
        <v>161</v>
      </c>
      <c r="I10" s="361">
        <v>340.0</v>
      </c>
      <c r="J10" s="362">
        <v>206.2</v>
      </c>
      <c r="K10" s="363">
        <f t="shared" si="2"/>
        <v>133.8</v>
      </c>
      <c r="L10" s="364"/>
    </row>
    <row r="11">
      <c r="A11" s="355"/>
      <c r="B11" s="355"/>
      <c r="C11" s="355"/>
      <c r="D11" s="355"/>
      <c r="E11" s="355"/>
      <c r="F11" s="355"/>
      <c r="G11" s="3"/>
      <c r="H11" s="3"/>
      <c r="I11" s="3"/>
      <c r="J11" s="3"/>
      <c r="K11" s="3"/>
      <c r="L11" s="364"/>
    </row>
    <row r="12">
      <c r="A12" s="355"/>
      <c r="B12" s="355"/>
      <c r="C12" s="355"/>
      <c r="D12" s="355"/>
      <c r="E12" s="355"/>
      <c r="F12" s="355"/>
      <c r="G12" s="355"/>
      <c r="H12" s="355"/>
      <c r="I12" s="355"/>
      <c r="J12" s="355"/>
      <c r="K12" s="355"/>
      <c r="L12" s="364"/>
    </row>
    <row r="13">
      <c r="A13" s="355"/>
      <c r="B13" s="355"/>
      <c r="C13" s="355"/>
      <c r="D13" s="355"/>
      <c r="E13" s="355"/>
      <c r="F13" s="355"/>
      <c r="G13" s="355"/>
      <c r="H13" s="355"/>
      <c r="I13" s="355"/>
      <c r="J13" s="355"/>
      <c r="K13" s="355"/>
      <c r="L13" s="364"/>
    </row>
    <row r="14">
      <c r="A14" s="355"/>
      <c r="B14" s="355"/>
      <c r="C14" s="355"/>
      <c r="D14" s="355"/>
      <c r="E14" s="355"/>
      <c r="F14" s="355"/>
      <c r="G14" s="355"/>
      <c r="H14" s="355"/>
      <c r="I14" s="355"/>
      <c r="J14" s="355"/>
      <c r="K14" s="355"/>
      <c r="L14" s="364"/>
    </row>
    <row r="15">
      <c r="A15" s="355"/>
      <c r="B15" s="355"/>
      <c r="C15" s="355"/>
      <c r="D15" s="355"/>
      <c r="E15" s="355"/>
      <c r="F15" s="355"/>
      <c r="G15" s="355"/>
      <c r="H15" s="355"/>
      <c r="I15" s="355"/>
      <c r="J15" s="355"/>
      <c r="K15" s="355"/>
      <c r="L15" s="364"/>
    </row>
    <row r="16">
      <c r="A16" s="355"/>
      <c r="B16" s="355"/>
      <c r="C16" s="355"/>
      <c r="D16" s="355"/>
      <c r="E16" s="355"/>
      <c r="F16" s="355"/>
      <c r="G16" s="355"/>
      <c r="H16" s="355"/>
      <c r="I16" s="355"/>
      <c r="J16" s="355"/>
      <c r="K16" s="355"/>
      <c r="L16" s="355"/>
    </row>
    <row r="17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</row>
    <row r="18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</row>
    <row r="19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</row>
    <row r="20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</row>
    <row r="21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</row>
    <row r="22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</row>
  </sheetData>
  <mergeCells count="3">
    <mergeCell ref="B1:D1"/>
    <mergeCell ref="B3:F3"/>
    <mergeCell ref="H3:K3"/>
  </mergeCell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6B26B"/>
    <outlinePr summaryBelow="0" summaryRight="0"/>
  </sheetPr>
  <sheetViews>
    <sheetView workbookViewId="0"/>
  </sheetViews>
  <sheetFormatPr customHeight="1" defaultColWidth="12.63" defaultRowHeight="15.75"/>
  <cols>
    <col customWidth="1" min="1" max="1" width="6.75"/>
  </cols>
  <sheetData>
    <row r="1">
      <c r="A1" s="1"/>
      <c r="E1" s="3"/>
      <c r="K1" s="1"/>
    </row>
    <row r="2">
      <c r="E2" s="107" t="s">
        <v>548</v>
      </c>
    </row>
    <row r="4">
      <c r="E4" s="368" t="s">
        <v>549</v>
      </c>
    </row>
    <row r="5">
      <c r="A5" s="3"/>
      <c r="B5" s="76" t="s">
        <v>470</v>
      </c>
      <c r="C5" s="77" t="s">
        <v>550</v>
      </c>
      <c r="D5" s="6"/>
      <c r="E5" s="6"/>
      <c r="F5" s="6"/>
      <c r="G5" s="6"/>
      <c r="H5" s="6"/>
      <c r="I5" s="6"/>
      <c r="J5" s="6"/>
      <c r="K5" s="6"/>
      <c r="L5" s="7"/>
      <c r="M5" s="369"/>
    </row>
    <row r="6">
      <c r="B6" s="80" t="s">
        <v>551</v>
      </c>
      <c r="C6" s="370" t="s">
        <v>552</v>
      </c>
      <c r="D6" s="6"/>
      <c r="E6" s="6"/>
      <c r="F6" s="6"/>
      <c r="G6" s="6"/>
      <c r="H6" s="6"/>
      <c r="I6" s="6"/>
      <c r="J6" s="6"/>
      <c r="K6" s="6"/>
      <c r="L6" s="7"/>
      <c r="M6" s="371"/>
    </row>
    <row r="7">
      <c r="B7" s="80" t="s">
        <v>553</v>
      </c>
      <c r="C7" s="370" t="s">
        <v>554</v>
      </c>
      <c r="D7" s="6"/>
      <c r="E7" s="6"/>
      <c r="F7" s="6"/>
      <c r="G7" s="6"/>
      <c r="H7" s="6"/>
      <c r="I7" s="6"/>
      <c r="J7" s="6"/>
      <c r="K7" s="6"/>
      <c r="L7" s="7"/>
      <c r="M7" s="371"/>
    </row>
    <row r="8">
      <c r="B8" s="80" t="s">
        <v>555</v>
      </c>
      <c r="C8" s="370" t="s">
        <v>556</v>
      </c>
      <c r="D8" s="6"/>
      <c r="E8" s="6"/>
      <c r="F8" s="6"/>
      <c r="G8" s="6"/>
      <c r="H8" s="6"/>
      <c r="I8" s="6"/>
      <c r="J8" s="6"/>
      <c r="K8" s="6"/>
      <c r="L8" s="7"/>
      <c r="M8" s="371"/>
    </row>
    <row r="9">
      <c r="B9" s="76" t="s">
        <v>557</v>
      </c>
      <c r="C9" s="370" t="s">
        <v>558</v>
      </c>
      <c r="D9" s="6"/>
      <c r="E9" s="6"/>
      <c r="F9" s="6"/>
      <c r="G9" s="6"/>
      <c r="H9" s="6"/>
      <c r="I9" s="6"/>
      <c r="J9" s="6"/>
      <c r="K9" s="6"/>
      <c r="L9" s="7"/>
      <c r="M9" s="371"/>
    </row>
    <row r="10">
      <c r="B10" s="76" t="s">
        <v>559</v>
      </c>
      <c r="C10" s="370" t="s">
        <v>560</v>
      </c>
      <c r="D10" s="6"/>
      <c r="E10" s="6"/>
      <c r="F10" s="6"/>
      <c r="G10" s="6"/>
      <c r="H10" s="6"/>
      <c r="I10" s="6"/>
      <c r="J10" s="6"/>
      <c r="K10" s="6"/>
      <c r="L10" s="7"/>
      <c r="M10" s="371"/>
    </row>
    <row r="11">
      <c r="B11" s="76" t="s">
        <v>561</v>
      </c>
      <c r="C11" s="372" t="s">
        <v>562</v>
      </c>
      <c r="D11" s="6"/>
      <c r="E11" s="6"/>
      <c r="F11" s="6"/>
      <c r="G11" s="6"/>
      <c r="H11" s="6"/>
      <c r="I11" s="6"/>
      <c r="J11" s="6"/>
      <c r="K11" s="6"/>
      <c r="L11" s="7"/>
      <c r="M11" s="371"/>
    </row>
    <row r="12">
      <c r="B12" s="76" t="s">
        <v>563</v>
      </c>
      <c r="C12" s="373" t="s">
        <v>564</v>
      </c>
      <c r="D12" s="6"/>
      <c r="E12" s="6"/>
      <c r="F12" s="6"/>
      <c r="G12" s="6"/>
      <c r="H12" s="6"/>
      <c r="I12" s="6"/>
      <c r="J12" s="6"/>
      <c r="K12" s="6"/>
      <c r="L12" s="7"/>
      <c r="M12" s="371"/>
    </row>
    <row r="13">
      <c r="B13" s="76" t="s">
        <v>565</v>
      </c>
      <c r="C13" s="370" t="s">
        <v>566</v>
      </c>
      <c r="D13" s="6"/>
      <c r="E13" s="6"/>
      <c r="F13" s="6"/>
      <c r="G13" s="6"/>
      <c r="H13" s="6"/>
      <c r="I13" s="6"/>
      <c r="J13" s="6"/>
      <c r="K13" s="6"/>
      <c r="L13" s="7"/>
      <c r="M13" s="371"/>
    </row>
    <row r="14">
      <c r="B14" s="76" t="s">
        <v>567</v>
      </c>
      <c r="C14" s="370" t="s">
        <v>568</v>
      </c>
      <c r="D14" s="6"/>
      <c r="E14" s="6"/>
      <c r="F14" s="6"/>
      <c r="G14" s="6"/>
      <c r="H14" s="6"/>
      <c r="I14" s="6"/>
      <c r="J14" s="6"/>
      <c r="K14" s="6"/>
      <c r="L14" s="7"/>
      <c r="M14" s="371"/>
    </row>
    <row r="15">
      <c r="B15" s="374"/>
      <c r="M15" s="371"/>
    </row>
    <row r="16">
      <c r="B16" s="76" t="s">
        <v>470</v>
      </c>
      <c r="C16" s="77" t="s">
        <v>550</v>
      </c>
      <c r="D16" s="6"/>
      <c r="E16" s="6"/>
      <c r="F16" s="6"/>
      <c r="G16" s="6"/>
      <c r="H16" s="6"/>
      <c r="I16" s="6"/>
      <c r="J16" s="6"/>
      <c r="K16" s="6"/>
      <c r="L16" s="7"/>
      <c r="M16" s="371"/>
    </row>
    <row r="17">
      <c r="B17" s="375">
        <v>45175.0</v>
      </c>
      <c r="C17" s="370" t="s">
        <v>569</v>
      </c>
      <c r="D17" s="6"/>
      <c r="E17" s="6"/>
      <c r="F17" s="6"/>
      <c r="G17" s="6"/>
      <c r="H17" s="6"/>
      <c r="I17" s="6"/>
      <c r="J17" s="6"/>
      <c r="K17" s="6"/>
      <c r="L17" s="7"/>
      <c r="M17" s="371"/>
    </row>
    <row r="18">
      <c r="B18" s="76" t="s">
        <v>570</v>
      </c>
      <c r="C18" s="370" t="s">
        <v>571</v>
      </c>
      <c r="D18" s="6"/>
      <c r="E18" s="6"/>
      <c r="F18" s="6"/>
      <c r="G18" s="6"/>
      <c r="H18" s="6"/>
      <c r="I18" s="6"/>
      <c r="J18" s="6"/>
      <c r="K18" s="6"/>
      <c r="L18" s="7"/>
      <c r="M18" s="371"/>
    </row>
    <row r="19">
      <c r="B19" s="376">
        <v>45087.0</v>
      </c>
      <c r="C19" s="370" t="s">
        <v>572</v>
      </c>
      <c r="D19" s="6"/>
      <c r="E19" s="6"/>
      <c r="F19" s="6"/>
      <c r="G19" s="6"/>
      <c r="H19" s="6"/>
      <c r="I19" s="6"/>
      <c r="J19" s="6"/>
      <c r="K19" s="6"/>
      <c r="L19" s="7"/>
      <c r="M19" s="371"/>
    </row>
    <row r="20">
      <c r="B20" s="376">
        <v>45087.0</v>
      </c>
      <c r="C20" s="370" t="s">
        <v>573</v>
      </c>
      <c r="D20" s="6"/>
      <c r="E20" s="6"/>
      <c r="F20" s="6"/>
      <c r="G20" s="6"/>
      <c r="H20" s="6"/>
      <c r="I20" s="6"/>
      <c r="J20" s="6"/>
      <c r="K20" s="6"/>
      <c r="L20" s="7"/>
      <c r="M20" s="371"/>
    </row>
    <row r="21">
      <c r="B21" s="76" t="s">
        <v>574</v>
      </c>
      <c r="C21" s="370" t="s">
        <v>575</v>
      </c>
      <c r="D21" s="6"/>
      <c r="E21" s="6"/>
      <c r="F21" s="6"/>
      <c r="G21" s="6"/>
      <c r="H21" s="6"/>
      <c r="I21" s="6"/>
      <c r="J21" s="6"/>
      <c r="K21" s="6"/>
      <c r="L21" s="7"/>
      <c r="M21" s="377"/>
    </row>
    <row r="22">
      <c r="A22" s="3"/>
      <c r="B22" s="76" t="s">
        <v>576</v>
      </c>
      <c r="C22" s="370" t="s">
        <v>577</v>
      </c>
      <c r="D22" s="6"/>
      <c r="E22" s="6"/>
      <c r="F22" s="6"/>
      <c r="G22" s="6"/>
      <c r="H22" s="6"/>
      <c r="I22" s="6"/>
      <c r="J22" s="6"/>
      <c r="K22" s="6"/>
      <c r="L22" s="7"/>
      <c r="M22" s="3"/>
    </row>
    <row r="23">
      <c r="A23" s="3"/>
      <c r="B23" s="76" t="s">
        <v>576</v>
      </c>
      <c r="C23" s="370" t="s">
        <v>578</v>
      </c>
      <c r="D23" s="6"/>
      <c r="E23" s="6"/>
      <c r="F23" s="6"/>
      <c r="G23" s="6"/>
      <c r="H23" s="6"/>
      <c r="I23" s="6"/>
      <c r="J23" s="6"/>
      <c r="K23" s="6"/>
      <c r="L23" s="7"/>
      <c r="M23" s="3"/>
    </row>
    <row r="24">
      <c r="A24" s="3"/>
      <c r="B24" s="76" t="s">
        <v>228</v>
      </c>
      <c r="C24" s="370" t="s">
        <v>554</v>
      </c>
      <c r="D24" s="6"/>
      <c r="E24" s="6"/>
      <c r="F24" s="6"/>
      <c r="G24" s="6"/>
      <c r="H24" s="6"/>
      <c r="I24" s="6"/>
      <c r="J24" s="6"/>
      <c r="K24" s="6"/>
      <c r="L24" s="7"/>
      <c r="M24" s="3"/>
    </row>
    <row r="25">
      <c r="A25" s="3"/>
      <c r="B25" s="76" t="s">
        <v>228</v>
      </c>
      <c r="C25" s="370" t="s">
        <v>579</v>
      </c>
      <c r="D25" s="6"/>
      <c r="E25" s="6"/>
      <c r="F25" s="6"/>
      <c r="G25" s="6"/>
      <c r="H25" s="6"/>
      <c r="I25" s="6"/>
      <c r="J25" s="6"/>
      <c r="K25" s="6"/>
      <c r="L25" s="7"/>
      <c r="M25" s="3"/>
    </row>
    <row r="26">
      <c r="A26" s="3"/>
      <c r="B26" s="76" t="s">
        <v>580</v>
      </c>
      <c r="C26" s="370" t="s">
        <v>581</v>
      </c>
      <c r="D26" s="6"/>
      <c r="E26" s="6"/>
      <c r="F26" s="6"/>
      <c r="G26" s="6"/>
      <c r="H26" s="6"/>
      <c r="I26" s="6"/>
      <c r="J26" s="6"/>
      <c r="K26" s="6"/>
      <c r="L26" s="7"/>
      <c r="M26" s="3"/>
    </row>
    <row r="27">
      <c r="A27" s="3"/>
      <c r="B27" s="376">
        <v>44997.0</v>
      </c>
      <c r="C27" s="370" t="s">
        <v>582</v>
      </c>
      <c r="D27" s="6"/>
      <c r="E27" s="6"/>
      <c r="F27" s="6"/>
      <c r="G27" s="6"/>
      <c r="H27" s="6"/>
      <c r="I27" s="6"/>
      <c r="J27" s="6"/>
      <c r="K27" s="6"/>
      <c r="L27" s="7"/>
      <c r="M27" s="3"/>
    </row>
    <row r="28">
      <c r="A28" s="3"/>
      <c r="B28" s="378">
        <v>45211.0</v>
      </c>
      <c r="C28" s="370" t="s">
        <v>583</v>
      </c>
      <c r="D28" s="6"/>
      <c r="E28" s="6"/>
      <c r="F28" s="6"/>
      <c r="G28" s="6"/>
      <c r="H28" s="6"/>
      <c r="I28" s="6"/>
      <c r="J28" s="6"/>
      <c r="K28" s="6"/>
      <c r="L28" s="7"/>
      <c r="M28" s="3"/>
    </row>
    <row r="29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</row>
    <row r="30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</row>
    <row r="31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</row>
    <row r="32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</row>
    <row r="33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</row>
    <row r="34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</row>
    <row r="3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</row>
    <row r="36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</row>
    <row r="37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</row>
    <row r="38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</row>
    <row r="39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</row>
    <row r="40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</row>
  </sheetData>
  <mergeCells count="31">
    <mergeCell ref="B15:L15"/>
    <mergeCell ref="C16:L16"/>
    <mergeCell ref="C21:L21"/>
    <mergeCell ref="C22:L22"/>
    <mergeCell ref="C23:L23"/>
    <mergeCell ref="C24:L24"/>
    <mergeCell ref="C25:L25"/>
    <mergeCell ref="C26:L26"/>
    <mergeCell ref="C27:L27"/>
    <mergeCell ref="C28:L28"/>
    <mergeCell ref="A1:D4"/>
    <mergeCell ref="E1:J1"/>
    <mergeCell ref="K1:M4"/>
    <mergeCell ref="E2:J3"/>
    <mergeCell ref="E4:J4"/>
    <mergeCell ref="A5:A21"/>
    <mergeCell ref="M5:M21"/>
    <mergeCell ref="C5:L5"/>
    <mergeCell ref="C6:L6"/>
    <mergeCell ref="C7:L7"/>
    <mergeCell ref="C8:L8"/>
    <mergeCell ref="C9:L9"/>
    <mergeCell ref="C10:L10"/>
    <mergeCell ref="C11:L11"/>
    <mergeCell ref="C12:L12"/>
    <mergeCell ref="C13:L13"/>
    <mergeCell ref="C14:L14"/>
    <mergeCell ref="C17:L17"/>
    <mergeCell ref="C18:L18"/>
    <mergeCell ref="C19:L19"/>
    <mergeCell ref="C20:L20"/>
  </mergeCells>
  <conditionalFormatting sqref="E2:J3">
    <cfRule type="colorScale" priority="1">
      <colorScale>
        <cfvo type="min"/>
        <cfvo type="max"/>
        <color rgb="FFFF6D01"/>
        <color rgb="FFFFFFFF"/>
      </colorScale>
    </cfRule>
  </conditionalFormatting>
  <hyperlinks>
    <hyperlink r:id="rId1" ref="C12"/>
  </hyperlin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B45F06"/>
    <outlinePr summaryBelow="0" summaryRight="0"/>
  </sheetPr>
  <sheetViews>
    <sheetView workbookViewId="0">
      <pane xSplit="3.0" topLeftCell="D1" activePane="topRight" state="frozen"/>
      <selection activeCell="E2" sqref="E2" pane="topRight"/>
    </sheetView>
  </sheetViews>
  <sheetFormatPr customHeight="1" defaultColWidth="12.63" defaultRowHeight="15.75"/>
  <cols>
    <col customWidth="1" min="1" max="1" width="7.63"/>
    <col customWidth="1" min="2" max="2" width="5.88"/>
    <col customWidth="1" min="3" max="3" width="7.63"/>
    <col customWidth="1" min="12" max="13" width="6.38"/>
    <col customWidth="1" min="14" max="20" width="10.13"/>
  </cols>
  <sheetData>
    <row r="1">
      <c r="A1" s="1"/>
      <c r="B1" s="1"/>
      <c r="C1" s="1"/>
      <c r="D1" s="1"/>
      <c r="E1" s="3"/>
      <c r="F1" s="3"/>
      <c r="G1" s="3"/>
      <c r="H1" s="1"/>
      <c r="K1" s="3"/>
      <c r="L1" s="379" t="s">
        <v>515</v>
      </c>
      <c r="M1" s="6"/>
      <c r="N1" s="6"/>
      <c r="O1" s="6"/>
      <c r="P1" s="6"/>
      <c r="Q1" s="6"/>
      <c r="R1" s="6"/>
      <c r="S1" s="6"/>
      <c r="T1" s="7"/>
      <c r="U1" s="3"/>
    </row>
    <row r="2">
      <c r="A2" s="1"/>
      <c r="B2" s="1"/>
      <c r="C2" s="1"/>
      <c r="D2" s="1"/>
      <c r="E2" s="107" t="s">
        <v>584</v>
      </c>
      <c r="K2" s="3"/>
      <c r="L2" s="380" t="s">
        <v>585</v>
      </c>
      <c r="M2" s="7"/>
      <c r="N2" s="381" t="s">
        <v>586</v>
      </c>
      <c r="O2" s="381" t="s">
        <v>587</v>
      </c>
      <c r="P2" s="381" t="s">
        <v>588</v>
      </c>
      <c r="Q2" s="381" t="s">
        <v>589</v>
      </c>
      <c r="R2" s="381" t="s">
        <v>590</v>
      </c>
      <c r="S2" s="381" t="s">
        <v>591</v>
      </c>
      <c r="T2" s="381" t="s">
        <v>592</v>
      </c>
      <c r="U2" s="3"/>
    </row>
    <row r="3">
      <c r="A3" s="1"/>
      <c r="B3" s="1"/>
      <c r="C3" s="1"/>
      <c r="D3" s="1"/>
      <c r="K3" s="3"/>
      <c r="L3" s="382" t="s">
        <v>593</v>
      </c>
      <c r="M3" s="7"/>
      <c r="N3" s="383">
        <v>9.0</v>
      </c>
      <c r="O3" s="383">
        <v>10.0</v>
      </c>
      <c r="P3" s="383">
        <v>11.0</v>
      </c>
      <c r="Q3" s="383">
        <v>12.0</v>
      </c>
      <c r="R3" s="383">
        <v>13.0</v>
      </c>
      <c r="S3" s="383">
        <v>14.0</v>
      </c>
      <c r="T3" s="383">
        <v>15.0</v>
      </c>
      <c r="U3" s="3"/>
    </row>
    <row r="4">
      <c r="A4" s="1"/>
      <c r="B4" s="1"/>
      <c r="C4" s="1"/>
      <c r="D4" s="1"/>
      <c r="E4" s="3"/>
      <c r="F4" s="3"/>
      <c r="G4" s="3"/>
      <c r="K4" s="3"/>
      <c r="L4" s="380" t="s">
        <v>594</v>
      </c>
      <c r="M4" s="7"/>
      <c r="N4" s="384" t="s">
        <v>595</v>
      </c>
      <c r="O4" s="385"/>
      <c r="P4" s="384"/>
      <c r="Q4" s="385"/>
      <c r="R4" s="386"/>
      <c r="S4" s="384"/>
      <c r="T4" s="384"/>
      <c r="U4" s="3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80" t="s">
        <v>585</v>
      </c>
      <c r="M5" s="7"/>
      <c r="N5" s="381" t="s">
        <v>586</v>
      </c>
      <c r="O5" s="381" t="s">
        <v>587</v>
      </c>
      <c r="P5" s="381" t="s">
        <v>588</v>
      </c>
      <c r="Q5" s="381" t="s">
        <v>589</v>
      </c>
      <c r="R5" s="381" t="s">
        <v>590</v>
      </c>
      <c r="S5" s="381" t="s">
        <v>591</v>
      </c>
      <c r="T5" s="381" t="s">
        <v>592</v>
      </c>
      <c r="U5" s="3"/>
    </row>
    <row r="6">
      <c r="A6" s="3"/>
      <c r="B6" s="3"/>
      <c r="C6" s="3"/>
      <c r="D6" s="3"/>
      <c r="E6" s="3"/>
      <c r="F6" s="3"/>
      <c r="G6" s="3"/>
      <c r="H6" s="3"/>
      <c r="I6" s="3"/>
      <c r="J6" s="3"/>
      <c r="K6" s="3"/>
      <c r="L6" s="382" t="s">
        <v>593</v>
      </c>
      <c r="M6" s="7"/>
      <c r="N6" s="383">
        <v>16.0</v>
      </c>
      <c r="O6" s="383">
        <v>17.0</v>
      </c>
      <c r="P6" s="383">
        <v>18.0</v>
      </c>
      <c r="Q6" s="383">
        <v>19.0</v>
      </c>
      <c r="R6" s="383">
        <v>20.0</v>
      </c>
      <c r="S6" s="383">
        <v>21.0</v>
      </c>
      <c r="T6" s="383">
        <v>22.0</v>
      </c>
      <c r="U6" s="3"/>
    </row>
    <row r="7">
      <c r="A7" s="20"/>
      <c r="B7" s="387" t="s">
        <v>596</v>
      </c>
      <c r="C7" s="6"/>
      <c r="D7" s="387" t="s">
        <v>597</v>
      </c>
      <c r="E7" s="6"/>
      <c r="F7" s="6"/>
      <c r="G7" s="6"/>
      <c r="H7" s="6"/>
      <c r="I7" s="6"/>
      <c r="J7" s="7"/>
      <c r="K7" s="3"/>
      <c r="L7" s="388">
        <v>0.3541666666666667</v>
      </c>
      <c r="M7" s="7"/>
      <c r="N7" s="384" t="s">
        <v>598</v>
      </c>
      <c r="O7" s="385"/>
      <c r="P7" s="384"/>
      <c r="Q7" s="384"/>
      <c r="R7" s="386"/>
      <c r="S7" s="386"/>
      <c r="T7" s="384"/>
      <c r="U7" s="3"/>
    </row>
    <row r="8">
      <c r="A8" s="20"/>
      <c r="B8" s="389"/>
      <c r="C8" s="7"/>
      <c r="D8" s="390" t="s">
        <v>587</v>
      </c>
      <c r="E8" s="390" t="s">
        <v>588</v>
      </c>
      <c r="F8" s="390" t="s">
        <v>589</v>
      </c>
      <c r="G8" s="390" t="s">
        <v>590</v>
      </c>
      <c r="H8" s="390" t="s">
        <v>591</v>
      </c>
      <c r="I8" s="390" t="s">
        <v>592</v>
      </c>
      <c r="J8" s="390" t="s">
        <v>586</v>
      </c>
      <c r="K8" s="3"/>
      <c r="L8" s="380" t="s">
        <v>594</v>
      </c>
      <c r="M8" s="7"/>
      <c r="N8" s="384" t="s">
        <v>599</v>
      </c>
      <c r="O8" s="385"/>
      <c r="P8" s="385"/>
      <c r="Q8" s="385"/>
      <c r="R8" s="385"/>
      <c r="S8" s="385"/>
      <c r="T8" s="385"/>
      <c r="U8" s="3"/>
    </row>
    <row r="9">
      <c r="A9" s="20"/>
      <c r="B9" s="389" t="s">
        <v>430</v>
      </c>
      <c r="C9" s="7"/>
      <c r="D9" s="391"/>
      <c r="E9" s="391"/>
      <c r="F9" s="391"/>
      <c r="G9" s="391"/>
      <c r="H9" s="391"/>
      <c r="I9" s="391" t="s">
        <v>600</v>
      </c>
      <c r="J9" s="392" t="s">
        <v>601</v>
      </c>
      <c r="K9" s="3"/>
      <c r="L9" s="380" t="s">
        <v>585</v>
      </c>
      <c r="M9" s="7"/>
      <c r="N9" s="381" t="s">
        <v>586</v>
      </c>
      <c r="O9" s="381" t="s">
        <v>587</v>
      </c>
      <c r="P9" s="381" t="s">
        <v>588</v>
      </c>
      <c r="Q9" s="381" t="s">
        <v>589</v>
      </c>
      <c r="R9" s="381" t="s">
        <v>590</v>
      </c>
      <c r="S9" s="381" t="s">
        <v>591</v>
      </c>
      <c r="T9" s="381" t="s">
        <v>592</v>
      </c>
      <c r="U9" s="3"/>
    </row>
    <row r="10">
      <c r="A10" s="20"/>
      <c r="B10" s="389" t="s">
        <v>602</v>
      </c>
      <c r="C10" s="7"/>
      <c r="D10" s="391"/>
      <c r="E10" s="391"/>
      <c r="F10" s="391"/>
      <c r="G10" s="391"/>
      <c r="H10" s="391"/>
      <c r="I10" s="391" t="s">
        <v>603</v>
      </c>
      <c r="J10" s="234"/>
      <c r="K10" s="3"/>
      <c r="L10" s="382" t="s">
        <v>593</v>
      </c>
      <c r="M10" s="7"/>
      <c r="N10" s="383">
        <v>23.0</v>
      </c>
      <c r="O10" s="383">
        <v>24.0</v>
      </c>
      <c r="P10" s="383">
        <v>25.0</v>
      </c>
      <c r="Q10" s="383">
        <v>26.0</v>
      </c>
      <c r="R10" s="383">
        <v>27.0</v>
      </c>
      <c r="S10" s="383">
        <v>28.0</v>
      </c>
      <c r="T10" s="383">
        <v>29.0</v>
      </c>
      <c r="U10" s="3"/>
    </row>
    <row r="11">
      <c r="A11" s="20"/>
      <c r="B11" s="389" t="s">
        <v>604</v>
      </c>
      <c r="C11" s="7"/>
      <c r="D11" s="393"/>
      <c r="E11" s="393"/>
      <c r="F11" s="393"/>
      <c r="G11" s="393"/>
      <c r="H11" s="393"/>
      <c r="I11" s="391" t="s">
        <v>605</v>
      </c>
      <c r="J11" s="237"/>
      <c r="K11" s="3"/>
      <c r="L11" s="388">
        <v>0.3541666666666667</v>
      </c>
      <c r="M11" s="7"/>
      <c r="N11" s="384" t="s">
        <v>606</v>
      </c>
      <c r="O11" s="385"/>
      <c r="P11" s="384"/>
      <c r="Q11" s="385"/>
      <c r="R11" s="386"/>
      <c r="S11" s="384"/>
      <c r="T11" s="384"/>
      <c r="U11" s="3"/>
    </row>
    <row r="12">
      <c r="A12" s="20"/>
      <c r="B12" s="389" t="s">
        <v>607</v>
      </c>
      <c r="C12" s="7"/>
      <c r="D12" s="391"/>
      <c r="E12" s="391"/>
      <c r="F12" s="391"/>
      <c r="G12" s="391"/>
      <c r="H12" s="391"/>
      <c r="I12" s="391" t="s">
        <v>608</v>
      </c>
      <c r="J12" s="391"/>
      <c r="K12" s="3"/>
      <c r="L12" s="380" t="s">
        <v>585</v>
      </c>
      <c r="M12" s="7"/>
      <c r="N12" s="381" t="s">
        <v>586</v>
      </c>
      <c r="O12" s="381" t="s">
        <v>587</v>
      </c>
      <c r="P12" s="381" t="s">
        <v>588</v>
      </c>
      <c r="Q12" s="381" t="s">
        <v>589</v>
      </c>
      <c r="R12" s="381" t="s">
        <v>590</v>
      </c>
      <c r="S12" s="381" t="s">
        <v>591</v>
      </c>
      <c r="T12" s="381" t="s">
        <v>592</v>
      </c>
      <c r="U12" s="3"/>
    </row>
    <row r="13">
      <c r="A13" s="20"/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382" t="s">
        <v>593</v>
      </c>
      <c r="M13" s="7"/>
      <c r="N13" s="383">
        <v>30.0</v>
      </c>
      <c r="O13" s="383">
        <v>31.0</v>
      </c>
      <c r="P13" s="383">
        <v>1.0</v>
      </c>
      <c r="Q13" s="383">
        <v>2.0</v>
      </c>
      <c r="R13" s="383">
        <v>3.0</v>
      </c>
      <c r="S13" s="383">
        <v>4.0</v>
      </c>
      <c r="T13" s="383">
        <v>5.0</v>
      </c>
      <c r="U13" s="3"/>
    </row>
    <row r="14">
      <c r="A14" s="20"/>
      <c r="B14" s="379" t="s">
        <v>523</v>
      </c>
      <c r="C14" s="6"/>
      <c r="D14" s="379" t="s">
        <v>523</v>
      </c>
      <c r="E14" s="6"/>
      <c r="F14" s="6"/>
      <c r="G14" s="6"/>
      <c r="H14" s="6"/>
      <c r="I14" s="6"/>
      <c r="J14" s="7"/>
      <c r="K14" s="3"/>
      <c r="L14" s="380" t="s">
        <v>609</v>
      </c>
      <c r="M14" s="7"/>
      <c r="N14" s="385"/>
      <c r="O14" s="384" t="s">
        <v>610</v>
      </c>
      <c r="P14" s="385"/>
      <c r="Q14" s="384"/>
      <c r="R14" s="385"/>
      <c r="S14" s="384" t="s">
        <v>611</v>
      </c>
      <c r="T14" s="384" t="s">
        <v>612</v>
      </c>
      <c r="U14" s="3"/>
    </row>
    <row r="15">
      <c r="A15" s="20"/>
      <c r="B15" s="380" t="s">
        <v>585</v>
      </c>
      <c r="C15" s="7"/>
      <c r="D15" s="381" t="s">
        <v>587</v>
      </c>
      <c r="E15" s="381" t="s">
        <v>588</v>
      </c>
      <c r="F15" s="381" t="s">
        <v>589</v>
      </c>
      <c r="G15" s="381" t="s">
        <v>590</v>
      </c>
      <c r="H15" s="381" t="s">
        <v>591</v>
      </c>
      <c r="I15" s="381" t="s">
        <v>592</v>
      </c>
      <c r="J15" s="381" t="s">
        <v>586</v>
      </c>
      <c r="K15" s="3"/>
      <c r="L15" s="380" t="s">
        <v>613</v>
      </c>
      <c r="M15" s="7"/>
      <c r="N15" s="385"/>
      <c r="O15" s="384"/>
      <c r="P15" s="385"/>
      <c r="Q15" s="384"/>
      <c r="R15" s="385"/>
      <c r="S15" s="384"/>
      <c r="T15" s="384" t="s">
        <v>614</v>
      </c>
      <c r="U15" s="3"/>
    </row>
    <row r="16">
      <c r="A16" s="20"/>
      <c r="B16" s="382" t="s">
        <v>593</v>
      </c>
      <c r="C16" s="7"/>
      <c r="D16" s="383">
        <v>5.0</v>
      </c>
      <c r="E16" s="383">
        <v>6.0</v>
      </c>
      <c r="F16" s="383">
        <v>7.0</v>
      </c>
      <c r="G16" s="383">
        <v>8.0</v>
      </c>
      <c r="H16" s="383">
        <v>9.0</v>
      </c>
      <c r="I16" s="383">
        <v>10.0</v>
      </c>
      <c r="J16" s="383">
        <v>11.0</v>
      </c>
      <c r="K16" s="3"/>
      <c r="L16" s="380" t="s">
        <v>615</v>
      </c>
      <c r="M16" s="7"/>
      <c r="N16" s="385"/>
      <c r="O16" s="384"/>
      <c r="P16" s="385"/>
      <c r="Q16" s="394" t="s">
        <v>616</v>
      </c>
      <c r="R16" s="385"/>
      <c r="S16" s="384"/>
      <c r="T16" s="384"/>
      <c r="U16" s="3"/>
    </row>
    <row r="17">
      <c r="A17" s="20"/>
      <c r="B17" s="380" t="s">
        <v>430</v>
      </c>
      <c r="C17" s="7"/>
      <c r="D17" s="395" t="s">
        <v>617</v>
      </c>
      <c r="E17" s="18"/>
      <c r="F17" s="18"/>
      <c r="G17" s="18"/>
      <c r="H17" s="12"/>
      <c r="I17" s="384" t="s">
        <v>14</v>
      </c>
      <c r="J17" s="384" t="s">
        <v>618</v>
      </c>
      <c r="K17" s="3"/>
      <c r="L17" s="379" t="s">
        <v>516</v>
      </c>
      <c r="M17" s="6"/>
      <c r="N17" s="6"/>
      <c r="O17" s="6"/>
      <c r="P17" s="6"/>
      <c r="Q17" s="6"/>
      <c r="R17" s="6"/>
      <c r="S17" s="6"/>
      <c r="T17" s="7"/>
      <c r="U17" s="3"/>
    </row>
    <row r="18">
      <c r="A18" s="20"/>
      <c r="B18" s="380" t="s">
        <v>602</v>
      </c>
      <c r="C18" s="7"/>
      <c r="D18" s="13"/>
      <c r="H18" s="14"/>
      <c r="I18" s="396" t="s">
        <v>619</v>
      </c>
      <c r="J18" s="396" t="s">
        <v>620</v>
      </c>
      <c r="K18" s="3"/>
      <c r="L18" s="380" t="s">
        <v>585</v>
      </c>
      <c r="M18" s="7"/>
      <c r="N18" s="381" t="s">
        <v>586</v>
      </c>
      <c r="O18" s="381" t="s">
        <v>587</v>
      </c>
      <c r="P18" s="381" t="s">
        <v>588</v>
      </c>
      <c r="Q18" s="381" t="s">
        <v>589</v>
      </c>
      <c r="R18" s="381" t="s">
        <v>590</v>
      </c>
      <c r="S18" s="381" t="s">
        <v>591</v>
      </c>
      <c r="T18" s="381" t="s">
        <v>592</v>
      </c>
      <c r="U18" s="3"/>
    </row>
    <row r="19">
      <c r="A19" s="3"/>
      <c r="B19" s="380" t="s">
        <v>604</v>
      </c>
      <c r="C19" s="7"/>
      <c r="D19" s="13"/>
      <c r="H19" s="14"/>
      <c r="I19" s="384" t="s">
        <v>608</v>
      </c>
      <c r="J19" s="397" t="s">
        <v>621</v>
      </c>
      <c r="K19" s="3"/>
      <c r="L19" s="382" t="s">
        <v>593</v>
      </c>
      <c r="M19" s="7"/>
      <c r="N19" s="383">
        <v>6.0</v>
      </c>
      <c r="O19" s="383">
        <v>7.0</v>
      </c>
      <c r="P19" s="383">
        <v>8.0</v>
      </c>
      <c r="Q19" s="383">
        <v>9.0</v>
      </c>
      <c r="R19" s="383">
        <v>10.0</v>
      </c>
      <c r="S19" s="383">
        <v>11.0</v>
      </c>
      <c r="T19" s="383">
        <v>12.0</v>
      </c>
      <c r="U19" s="3"/>
    </row>
    <row r="20">
      <c r="A20" s="3"/>
      <c r="B20" s="380" t="s">
        <v>613</v>
      </c>
      <c r="C20" s="7"/>
      <c r="D20" s="15"/>
      <c r="E20" s="21"/>
      <c r="F20" s="21"/>
      <c r="G20" s="21"/>
      <c r="H20" s="16"/>
      <c r="I20" s="396"/>
      <c r="J20" s="237"/>
      <c r="K20" s="3"/>
      <c r="L20" s="380" t="s">
        <v>622</v>
      </c>
      <c r="M20" s="7"/>
      <c r="N20" s="397" t="s">
        <v>432</v>
      </c>
      <c r="O20" s="384"/>
      <c r="P20" s="398" t="s">
        <v>623</v>
      </c>
      <c r="Q20" s="18"/>
      <c r="R20" s="12"/>
      <c r="S20" s="384"/>
      <c r="T20" s="399" t="s">
        <v>623</v>
      </c>
      <c r="U20" s="3"/>
    </row>
    <row r="21">
      <c r="A21" s="20"/>
      <c r="B21" s="380" t="s">
        <v>585</v>
      </c>
      <c r="C21" s="7"/>
      <c r="D21" s="381" t="s">
        <v>587</v>
      </c>
      <c r="E21" s="381" t="s">
        <v>588</v>
      </c>
      <c r="F21" s="381" t="s">
        <v>589</v>
      </c>
      <c r="G21" s="381" t="s">
        <v>590</v>
      </c>
      <c r="H21" s="381" t="s">
        <v>591</v>
      </c>
      <c r="I21" s="381" t="s">
        <v>592</v>
      </c>
      <c r="J21" s="381" t="s">
        <v>586</v>
      </c>
      <c r="K21" s="20"/>
      <c r="L21" s="380" t="s">
        <v>609</v>
      </c>
      <c r="M21" s="7"/>
      <c r="N21" s="237"/>
      <c r="O21" s="384" t="s">
        <v>610</v>
      </c>
      <c r="P21" s="13"/>
      <c r="R21" s="14"/>
      <c r="S21" s="384" t="s">
        <v>611</v>
      </c>
      <c r="T21" s="234"/>
      <c r="U21" s="20"/>
    </row>
    <row r="22">
      <c r="A22" s="20"/>
      <c r="B22" s="382" t="s">
        <v>593</v>
      </c>
      <c r="C22" s="7"/>
      <c r="D22" s="383">
        <v>12.0</v>
      </c>
      <c r="E22" s="383">
        <v>13.0</v>
      </c>
      <c r="F22" s="383">
        <v>14.0</v>
      </c>
      <c r="G22" s="383">
        <v>15.0</v>
      </c>
      <c r="H22" s="383">
        <v>16.0</v>
      </c>
      <c r="I22" s="383">
        <v>17.0</v>
      </c>
      <c r="J22" s="383">
        <v>18.0</v>
      </c>
      <c r="K22" s="20"/>
      <c r="L22" s="380" t="s">
        <v>624</v>
      </c>
      <c r="M22" s="7"/>
      <c r="N22" s="397" t="s">
        <v>625</v>
      </c>
      <c r="O22" s="384"/>
      <c r="P22" s="13"/>
      <c r="R22" s="14"/>
      <c r="S22" s="399" t="s">
        <v>623</v>
      </c>
      <c r="T22" s="234"/>
      <c r="U22" s="20"/>
    </row>
    <row r="23">
      <c r="A23" s="20"/>
      <c r="B23" s="380" t="s">
        <v>430</v>
      </c>
      <c r="C23" s="7"/>
      <c r="D23" s="384"/>
      <c r="E23" s="384"/>
      <c r="F23" s="384"/>
      <c r="G23" s="384"/>
      <c r="H23" s="384"/>
      <c r="I23" s="384" t="s">
        <v>626</v>
      </c>
      <c r="J23" s="384" t="s">
        <v>627</v>
      </c>
      <c r="K23" s="20"/>
      <c r="L23" s="380" t="s">
        <v>613</v>
      </c>
      <c r="M23" s="7"/>
      <c r="N23" s="237"/>
      <c r="O23" s="384"/>
      <c r="P23" s="13"/>
      <c r="R23" s="14"/>
      <c r="S23" s="234"/>
      <c r="T23" s="234"/>
      <c r="U23" s="20"/>
    </row>
    <row r="24">
      <c r="A24" s="20"/>
      <c r="B24" s="380" t="s">
        <v>602</v>
      </c>
      <c r="C24" s="7"/>
      <c r="D24" s="396"/>
      <c r="E24" s="396"/>
      <c r="F24" s="396"/>
      <c r="G24" s="396"/>
      <c r="H24" s="396"/>
      <c r="I24" s="384" t="s">
        <v>14</v>
      </c>
      <c r="J24" s="396" t="s">
        <v>628</v>
      </c>
      <c r="K24" s="20"/>
      <c r="L24" s="380" t="s">
        <v>629</v>
      </c>
      <c r="M24" s="7"/>
      <c r="N24" s="384"/>
      <c r="O24" s="384"/>
      <c r="P24" s="15"/>
      <c r="Q24" s="21"/>
      <c r="R24" s="16"/>
      <c r="S24" s="237"/>
      <c r="T24" s="237"/>
      <c r="U24" s="20"/>
    </row>
    <row r="25">
      <c r="A25" s="20"/>
      <c r="B25" s="380" t="s">
        <v>604</v>
      </c>
      <c r="C25" s="7"/>
      <c r="D25" s="384"/>
      <c r="E25" s="384"/>
      <c r="F25" s="384"/>
      <c r="G25" s="384"/>
      <c r="H25" s="384"/>
      <c r="I25" s="384" t="s">
        <v>608</v>
      </c>
      <c r="J25" s="384"/>
      <c r="K25" s="20"/>
      <c r="L25" s="380" t="s">
        <v>585</v>
      </c>
      <c r="M25" s="7"/>
      <c r="N25" s="381" t="s">
        <v>586</v>
      </c>
      <c r="O25" s="381" t="s">
        <v>587</v>
      </c>
      <c r="P25" s="381" t="s">
        <v>588</v>
      </c>
      <c r="Q25" s="381" t="s">
        <v>589</v>
      </c>
      <c r="R25" s="381" t="s">
        <v>590</v>
      </c>
      <c r="S25" s="381" t="s">
        <v>591</v>
      </c>
      <c r="T25" s="381" t="s">
        <v>592</v>
      </c>
      <c r="U25" s="20"/>
    </row>
    <row r="26">
      <c r="A26" s="20"/>
      <c r="B26" s="380" t="s">
        <v>613</v>
      </c>
      <c r="C26" s="7"/>
      <c r="D26" s="396"/>
      <c r="E26" s="396"/>
      <c r="F26" s="396"/>
      <c r="G26" s="396"/>
      <c r="H26" s="396"/>
      <c r="I26" s="396"/>
      <c r="J26" s="396"/>
      <c r="K26" s="20"/>
      <c r="L26" s="382" t="s">
        <v>593</v>
      </c>
      <c r="M26" s="7"/>
      <c r="N26" s="383">
        <v>13.0</v>
      </c>
      <c r="O26" s="383">
        <v>14.0</v>
      </c>
      <c r="P26" s="383">
        <v>15.0</v>
      </c>
      <c r="Q26" s="383">
        <v>16.0</v>
      </c>
      <c r="R26" s="383">
        <v>17.0</v>
      </c>
      <c r="S26" s="383">
        <v>18.0</v>
      </c>
      <c r="T26" s="383">
        <v>19.0</v>
      </c>
      <c r="U26" s="20"/>
    </row>
    <row r="27">
      <c r="A27" s="20"/>
      <c r="B27" s="380" t="s">
        <v>585</v>
      </c>
      <c r="C27" s="7"/>
      <c r="D27" s="381" t="s">
        <v>587</v>
      </c>
      <c r="E27" s="381" t="s">
        <v>588</v>
      </c>
      <c r="F27" s="381" t="s">
        <v>589</v>
      </c>
      <c r="G27" s="381" t="s">
        <v>590</v>
      </c>
      <c r="H27" s="381" t="s">
        <v>591</v>
      </c>
      <c r="I27" s="381" t="s">
        <v>592</v>
      </c>
      <c r="J27" s="381" t="s">
        <v>586</v>
      </c>
      <c r="K27" s="20"/>
      <c r="L27" s="380" t="s">
        <v>622</v>
      </c>
      <c r="M27" s="7"/>
      <c r="N27" s="397" t="s">
        <v>432</v>
      </c>
      <c r="O27" s="384"/>
      <c r="P27" s="385"/>
      <c r="Q27" s="384"/>
      <c r="R27" s="385"/>
      <c r="S27" s="384"/>
      <c r="T27" s="384"/>
      <c r="U27" s="20"/>
    </row>
    <row r="28">
      <c r="A28" s="20"/>
      <c r="B28" s="382" t="s">
        <v>593</v>
      </c>
      <c r="C28" s="7"/>
      <c r="D28" s="383">
        <v>19.0</v>
      </c>
      <c r="E28" s="383">
        <v>20.0</v>
      </c>
      <c r="F28" s="383">
        <v>21.0</v>
      </c>
      <c r="G28" s="383">
        <v>22.0</v>
      </c>
      <c r="H28" s="383">
        <v>23.0</v>
      </c>
      <c r="I28" s="383">
        <v>24.0</v>
      </c>
      <c r="J28" s="383">
        <v>25.0</v>
      </c>
      <c r="K28" s="20"/>
      <c r="L28" s="380" t="s">
        <v>609</v>
      </c>
      <c r="M28" s="7"/>
      <c r="N28" s="237"/>
      <c r="O28" s="384" t="s">
        <v>610</v>
      </c>
      <c r="P28" s="385"/>
      <c r="Q28" s="384"/>
      <c r="R28" s="385"/>
      <c r="S28" s="384" t="s">
        <v>611</v>
      </c>
      <c r="T28" s="400" t="s">
        <v>612</v>
      </c>
      <c r="U28" s="20"/>
    </row>
    <row r="29">
      <c r="A29" s="20"/>
      <c r="B29" s="380" t="s">
        <v>430</v>
      </c>
      <c r="C29" s="7"/>
      <c r="D29" s="384"/>
      <c r="E29" s="384"/>
      <c r="F29" s="384"/>
      <c r="G29" s="384"/>
      <c r="H29" s="384"/>
      <c r="I29" s="384" t="s">
        <v>600</v>
      </c>
      <c r="J29" s="384" t="s">
        <v>618</v>
      </c>
      <c r="K29" s="20"/>
      <c r="L29" s="380" t="s">
        <v>624</v>
      </c>
      <c r="M29" s="7"/>
      <c r="N29" s="397" t="s">
        <v>630</v>
      </c>
      <c r="O29" s="384"/>
      <c r="P29" s="385"/>
      <c r="Q29" s="384"/>
      <c r="R29" s="385"/>
      <c r="S29" s="384"/>
      <c r="T29" s="384"/>
      <c r="U29" s="20"/>
    </row>
    <row r="30">
      <c r="A30" s="20"/>
      <c r="B30" s="380" t="s">
        <v>602</v>
      </c>
      <c r="C30" s="7"/>
      <c r="D30" s="396"/>
      <c r="E30" s="396"/>
      <c r="F30" s="396"/>
      <c r="G30" s="396"/>
      <c r="H30" s="396"/>
      <c r="I30" s="396" t="s">
        <v>14</v>
      </c>
      <c r="J30" s="397" t="s">
        <v>631</v>
      </c>
      <c r="K30" s="20"/>
      <c r="L30" s="380" t="s">
        <v>613</v>
      </c>
      <c r="M30" s="7"/>
      <c r="N30" s="237"/>
      <c r="O30" s="384"/>
      <c r="P30" s="384"/>
      <c r="Q30" s="384"/>
      <c r="R30" s="385"/>
      <c r="S30" s="384"/>
      <c r="T30" s="384" t="s">
        <v>614</v>
      </c>
      <c r="U30" s="20"/>
    </row>
    <row r="31">
      <c r="A31" s="20"/>
      <c r="B31" s="380" t="s">
        <v>604</v>
      </c>
      <c r="C31" s="7"/>
      <c r="D31" s="384"/>
      <c r="E31" s="384"/>
      <c r="F31" s="384"/>
      <c r="G31" s="401" t="s">
        <v>632</v>
      </c>
      <c r="H31" s="384"/>
      <c r="I31" s="384" t="s">
        <v>605</v>
      </c>
      <c r="J31" s="237"/>
      <c r="K31" s="20"/>
      <c r="L31" s="380" t="s">
        <v>633</v>
      </c>
      <c r="M31" s="7"/>
      <c r="N31" s="402" t="s">
        <v>634</v>
      </c>
      <c r="O31" s="384"/>
      <c r="P31" s="384"/>
      <c r="Q31" s="384"/>
      <c r="R31" s="385"/>
      <c r="S31" s="384"/>
      <c r="T31" s="403" t="s">
        <v>635</v>
      </c>
      <c r="U31" s="20"/>
    </row>
    <row r="32">
      <c r="A32" s="20"/>
      <c r="B32" s="380" t="s">
        <v>636</v>
      </c>
      <c r="C32" s="7"/>
      <c r="D32" s="396"/>
      <c r="E32" s="396"/>
      <c r="F32" s="396"/>
      <c r="G32" s="237"/>
      <c r="H32" s="396"/>
      <c r="I32" s="384" t="s">
        <v>608</v>
      </c>
      <c r="J32" s="396"/>
      <c r="K32" s="20"/>
      <c r="L32" s="380" t="s">
        <v>637</v>
      </c>
      <c r="M32" s="7"/>
      <c r="N32" s="384"/>
      <c r="O32" s="384"/>
      <c r="P32" s="404" t="s">
        <v>638</v>
      </c>
      <c r="Q32" s="384"/>
      <c r="R32" s="385"/>
      <c r="S32" s="384"/>
      <c r="T32" s="237"/>
      <c r="U32" s="20"/>
    </row>
    <row r="33">
      <c r="A33" s="20"/>
      <c r="B33" s="380" t="s">
        <v>585</v>
      </c>
      <c r="C33" s="7"/>
      <c r="D33" s="381" t="s">
        <v>587</v>
      </c>
      <c r="E33" s="381" t="s">
        <v>588</v>
      </c>
      <c r="F33" s="381" t="s">
        <v>589</v>
      </c>
      <c r="G33" s="381" t="s">
        <v>590</v>
      </c>
      <c r="H33" s="381" t="s">
        <v>591</v>
      </c>
      <c r="I33" s="381" t="s">
        <v>592</v>
      </c>
      <c r="J33" s="381" t="s">
        <v>586</v>
      </c>
      <c r="K33" s="20"/>
      <c r="L33" s="380" t="s">
        <v>585</v>
      </c>
      <c r="M33" s="7"/>
      <c r="N33" s="381" t="s">
        <v>586</v>
      </c>
      <c r="O33" s="381" t="s">
        <v>587</v>
      </c>
      <c r="P33" s="381" t="s">
        <v>588</v>
      </c>
      <c r="Q33" s="381" t="s">
        <v>589</v>
      </c>
      <c r="R33" s="381" t="s">
        <v>590</v>
      </c>
      <c r="S33" s="381" t="s">
        <v>591</v>
      </c>
      <c r="T33" s="381" t="s">
        <v>592</v>
      </c>
      <c r="U33" s="20"/>
    </row>
    <row r="34">
      <c r="A34" s="20"/>
      <c r="B34" s="382" t="s">
        <v>593</v>
      </c>
      <c r="C34" s="7"/>
      <c r="D34" s="383">
        <v>26.0</v>
      </c>
      <c r="E34" s="383">
        <v>27.0</v>
      </c>
      <c r="F34" s="383">
        <v>28.0</v>
      </c>
      <c r="G34" s="383">
        <v>29.0</v>
      </c>
      <c r="H34" s="383">
        <v>30.0</v>
      </c>
      <c r="I34" s="383">
        <v>1.0</v>
      </c>
      <c r="J34" s="383">
        <v>2.0</v>
      </c>
      <c r="K34" s="20"/>
      <c r="L34" s="382" t="s">
        <v>593</v>
      </c>
      <c r="M34" s="7"/>
      <c r="N34" s="383">
        <v>20.0</v>
      </c>
      <c r="O34" s="383">
        <v>21.0</v>
      </c>
      <c r="P34" s="383">
        <v>22.0</v>
      </c>
      <c r="Q34" s="383">
        <v>23.0</v>
      </c>
      <c r="R34" s="383">
        <v>24.0</v>
      </c>
      <c r="S34" s="383">
        <v>25.0</v>
      </c>
      <c r="T34" s="383">
        <v>26.0</v>
      </c>
      <c r="U34" s="20"/>
    </row>
    <row r="35">
      <c r="A35" s="20"/>
      <c r="B35" s="380" t="s">
        <v>430</v>
      </c>
      <c r="C35" s="7"/>
      <c r="D35" s="384"/>
      <c r="E35" s="384"/>
      <c r="F35" s="384"/>
      <c r="G35" s="384"/>
      <c r="H35" s="384"/>
      <c r="I35" s="384" t="s">
        <v>600</v>
      </c>
      <c r="J35" s="384" t="s">
        <v>618</v>
      </c>
      <c r="K35" s="20"/>
      <c r="L35" s="380" t="s">
        <v>622</v>
      </c>
      <c r="M35" s="7"/>
      <c r="N35" s="397" t="s">
        <v>432</v>
      </c>
      <c r="O35" s="384"/>
      <c r="P35" s="385"/>
      <c r="Q35" s="384"/>
      <c r="R35" s="385"/>
      <c r="S35" s="384"/>
      <c r="T35" s="384"/>
      <c r="U35" s="20"/>
    </row>
    <row r="36">
      <c r="A36" s="20"/>
      <c r="B36" s="380" t="s">
        <v>602</v>
      </c>
      <c r="C36" s="7"/>
      <c r="D36" s="396"/>
      <c r="E36" s="396"/>
      <c r="F36" s="396"/>
      <c r="G36" s="396"/>
      <c r="H36" s="396"/>
      <c r="I36" s="396" t="s">
        <v>14</v>
      </c>
      <c r="J36" s="397" t="s">
        <v>631</v>
      </c>
      <c r="K36" s="20"/>
      <c r="L36" s="380" t="s">
        <v>609</v>
      </c>
      <c r="M36" s="7"/>
      <c r="N36" s="237"/>
      <c r="O36" s="384" t="s">
        <v>610</v>
      </c>
      <c r="P36" s="385"/>
      <c r="Q36" s="384"/>
      <c r="R36" s="385"/>
      <c r="S36" s="384" t="s">
        <v>611</v>
      </c>
      <c r="T36" s="384" t="s">
        <v>612</v>
      </c>
      <c r="U36" s="20"/>
    </row>
    <row r="37">
      <c r="A37" s="20"/>
      <c r="B37" s="380" t="s">
        <v>604</v>
      </c>
      <c r="C37" s="7"/>
      <c r="D37" s="384"/>
      <c r="E37" s="384"/>
      <c r="F37" s="384"/>
      <c r="G37" s="384"/>
      <c r="H37" s="384"/>
      <c r="I37" s="384" t="s">
        <v>605</v>
      </c>
      <c r="J37" s="237"/>
      <c r="K37" s="20"/>
      <c r="L37" s="380" t="s">
        <v>624</v>
      </c>
      <c r="M37" s="7"/>
      <c r="N37" s="397" t="s">
        <v>625</v>
      </c>
      <c r="O37" s="384"/>
      <c r="P37" s="385"/>
      <c r="Q37" s="384"/>
      <c r="R37" s="385"/>
      <c r="S37" s="384"/>
      <c r="T37" s="384"/>
      <c r="U37" s="20"/>
    </row>
    <row r="38">
      <c r="A38" s="20"/>
      <c r="B38" s="380" t="s">
        <v>636</v>
      </c>
      <c r="C38" s="7"/>
      <c r="D38" s="396"/>
      <c r="E38" s="396"/>
      <c r="F38" s="396"/>
      <c r="G38" s="396"/>
      <c r="H38" s="396"/>
      <c r="I38" s="384" t="s">
        <v>608</v>
      </c>
      <c r="J38" s="396"/>
      <c r="K38" s="20"/>
      <c r="L38" s="380" t="s">
        <v>613</v>
      </c>
      <c r="M38" s="7"/>
      <c r="N38" s="237"/>
      <c r="O38" s="384"/>
      <c r="P38" s="394" t="s">
        <v>616</v>
      </c>
      <c r="Q38" s="384"/>
      <c r="R38" s="385"/>
      <c r="S38" s="384"/>
      <c r="T38" s="384" t="s">
        <v>614</v>
      </c>
      <c r="U38" s="20"/>
    </row>
    <row r="39">
      <c r="A39" s="20"/>
      <c r="B39" s="379" t="s">
        <v>524</v>
      </c>
      <c r="C39" s="6"/>
      <c r="D39" s="379" t="s">
        <v>524</v>
      </c>
      <c r="E39" s="6"/>
      <c r="F39" s="6"/>
      <c r="G39" s="6"/>
      <c r="H39" s="6"/>
      <c r="I39" s="6"/>
      <c r="J39" s="7"/>
      <c r="K39" s="20"/>
      <c r="L39" s="380" t="s">
        <v>585</v>
      </c>
      <c r="M39" s="7"/>
      <c r="N39" s="381" t="s">
        <v>586</v>
      </c>
      <c r="O39" s="381" t="s">
        <v>587</v>
      </c>
      <c r="P39" s="381" t="s">
        <v>588</v>
      </c>
      <c r="Q39" s="381" t="s">
        <v>589</v>
      </c>
      <c r="R39" s="381" t="s">
        <v>590</v>
      </c>
      <c r="S39" s="381" t="s">
        <v>591</v>
      </c>
      <c r="T39" s="381" t="s">
        <v>592</v>
      </c>
      <c r="U39" s="20"/>
    </row>
    <row r="40">
      <c r="A40" s="20"/>
      <c r="B40" s="380" t="s">
        <v>585</v>
      </c>
      <c r="C40" s="7"/>
      <c r="D40" s="381" t="s">
        <v>587</v>
      </c>
      <c r="E40" s="381" t="s">
        <v>588</v>
      </c>
      <c r="F40" s="381" t="s">
        <v>589</v>
      </c>
      <c r="G40" s="381" t="s">
        <v>590</v>
      </c>
      <c r="H40" s="381" t="s">
        <v>591</v>
      </c>
      <c r="I40" s="381" t="s">
        <v>592</v>
      </c>
      <c r="J40" s="381" t="s">
        <v>586</v>
      </c>
      <c r="K40" s="20"/>
      <c r="L40" s="382" t="s">
        <v>593</v>
      </c>
      <c r="M40" s="7"/>
      <c r="N40" s="383">
        <v>27.0</v>
      </c>
      <c r="O40" s="383">
        <v>28.0</v>
      </c>
      <c r="P40" s="383">
        <v>1.0</v>
      </c>
      <c r="Q40" s="383">
        <v>2.0</v>
      </c>
      <c r="R40" s="383">
        <v>3.0</v>
      </c>
      <c r="S40" s="383">
        <v>4.0</v>
      </c>
      <c r="T40" s="383">
        <v>5.0</v>
      </c>
      <c r="U40" s="20"/>
    </row>
    <row r="41">
      <c r="A41" s="20"/>
      <c r="B41" s="382" t="s">
        <v>593</v>
      </c>
      <c r="C41" s="7"/>
      <c r="D41" s="383">
        <v>3.0</v>
      </c>
      <c r="E41" s="383">
        <v>4.0</v>
      </c>
      <c r="F41" s="383">
        <v>5.0</v>
      </c>
      <c r="G41" s="383">
        <v>6.0</v>
      </c>
      <c r="H41" s="383">
        <v>7.0</v>
      </c>
      <c r="I41" s="383">
        <v>8.0</v>
      </c>
      <c r="J41" s="383">
        <v>9.0</v>
      </c>
      <c r="K41" s="20"/>
      <c r="L41" s="380" t="s">
        <v>622</v>
      </c>
      <c r="M41" s="7"/>
      <c r="N41" s="397" t="s">
        <v>432</v>
      </c>
      <c r="O41" s="384"/>
      <c r="P41" s="385"/>
      <c r="Q41" s="384"/>
      <c r="R41" s="385"/>
      <c r="S41" s="384"/>
      <c r="T41" s="384"/>
      <c r="U41" s="20"/>
    </row>
    <row r="42">
      <c r="A42" s="20"/>
      <c r="B42" s="380" t="s">
        <v>430</v>
      </c>
      <c r="C42" s="7"/>
      <c r="D42" s="395" t="s">
        <v>617</v>
      </c>
      <c r="E42" s="18"/>
      <c r="F42" s="18"/>
      <c r="G42" s="18"/>
      <c r="H42" s="12"/>
      <c r="I42" s="384" t="s">
        <v>626</v>
      </c>
      <c r="J42" s="384" t="s">
        <v>627</v>
      </c>
      <c r="K42" s="20"/>
      <c r="L42" s="380" t="s">
        <v>609</v>
      </c>
      <c r="M42" s="7"/>
      <c r="N42" s="237"/>
      <c r="O42" s="384" t="s">
        <v>610</v>
      </c>
      <c r="P42" s="385"/>
      <c r="Q42" s="384"/>
      <c r="R42" s="385"/>
      <c r="S42" s="384" t="s">
        <v>611</v>
      </c>
      <c r="T42" s="384" t="s">
        <v>612</v>
      </c>
      <c r="U42" s="20"/>
    </row>
    <row r="43">
      <c r="A43" s="20"/>
      <c r="B43" s="380" t="s">
        <v>602</v>
      </c>
      <c r="C43" s="7"/>
      <c r="D43" s="13"/>
      <c r="H43" s="14"/>
      <c r="I43" s="384" t="s">
        <v>14</v>
      </c>
      <c r="J43" s="396" t="s">
        <v>639</v>
      </c>
      <c r="K43" s="20"/>
      <c r="L43" s="380" t="s">
        <v>624</v>
      </c>
      <c r="M43" s="7"/>
      <c r="N43" s="397" t="s">
        <v>625</v>
      </c>
      <c r="O43" s="384"/>
      <c r="P43" s="385"/>
      <c r="Q43" s="384"/>
      <c r="R43" s="385"/>
      <c r="S43" s="384"/>
      <c r="T43" s="384"/>
      <c r="U43" s="20"/>
    </row>
    <row r="44">
      <c r="A44" s="20"/>
      <c r="B44" s="380" t="s">
        <v>604</v>
      </c>
      <c r="C44" s="7"/>
      <c r="D44" s="13"/>
      <c r="H44" s="14"/>
      <c r="I44" s="384" t="s">
        <v>608</v>
      </c>
      <c r="J44" s="397" t="s">
        <v>621</v>
      </c>
      <c r="K44" s="20"/>
      <c r="L44" s="380" t="s">
        <v>613</v>
      </c>
      <c r="M44" s="7"/>
      <c r="N44" s="237"/>
      <c r="O44" s="384"/>
      <c r="P44" s="385"/>
      <c r="Q44" s="384"/>
      <c r="R44" s="385"/>
      <c r="S44" s="384"/>
      <c r="T44" s="384" t="s">
        <v>614</v>
      </c>
      <c r="U44" s="20"/>
    </row>
    <row r="45">
      <c r="A45" s="20"/>
      <c r="B45" s="380" t="s">
        <v>640</v>
      </c>
      <c r="C45" s="7"/>
      <c r="D45" s="15"/>
      <c r="E45" s="21"/>
      <c r="F45" s="21"/>
      <c r="G45" s="21"/>
      <c r="H45" s="16"/>
      <c r="I45" s="396" t="s">
        <v>641</v>
      </c>
      <c r="J45" s="237"/>
      <c r="K45" s="20"/>
      <c r="L45" s="379" t="s">
        <v>517</v>
      </c>
      <c r="M45" s="6"/>
      <c r="N45" s="6"/>
      <c r="O45" s="6"/>
      <c r="P45" s="6"/>
      <c r="Q45" s="6"/>
      <c r="R45" s="6"/>
      <c r="S45" s="6"/>
      <c r="T45" s="7"/>
      <c r="U45" s="20"/>
    </row>
    <row r="46">
      <c r="A46" s="20"/>
      <c r="B46" s="380" t="s">
        <v>585</v>
      </c>
      <c r="C46" s="7"/>
      <c r="D46" s="381" t="s">
        <v>587</v>
      </c>
      <c r="E46" s="381" t="s">
        <v>588</v>
      </c>
      <c r="F46" s="381" t="s">
        <v>589</v>
      </c>
      <c r="G46" s="381" t="s">
        <v>590</v>
      </c>
      <c r="H46" s="381" t="s">
        <v>591</v>
      </c>
      <c r="I46" s="381" t="s">
        <v>592</v>
      </c>
      <c r="J46" s="381" t="s">
        <v>586</v>
      </c>
      <c r="K46" s="20"/>
      <c r="L46" s="380" t="s">
        <v>585</v>
      </c>
      <c r="M46" s="7"/>
      <c r="N46" s="381" t="s">
        <v>586</v>
      </c>
      <c r="O46" s="381" t="s">
        <v>587</v>
      </c>
      <c r="P46" s="381" t="s">
        <v>588</v>
      </c>
      <c r="Q46" s="381" t="s">
        <v>589</v>
      </c>
      <c r="R46" s="381" t="s">
        <v>590</v>
      </c>
      <c r="S46" s="381" t="s">
        <v>591</v>
      </c>
      <c r="T46" s="381" t="s">
        <v>592</v>
      </c>
      <c r="U46" s="20"/>
    </row>
    <row r="47">
      <c r="A47" s="20"/>
      <c r="B47" s="382" t="s">
        <v>593</v>
      </c>
      <c r="C47" s="7"/>
      <c r="D47" s="383">
        <v>10.0</v>
      </c>
      <c r="E47" s="383">
        <v>11.0</v>
      </c>
      <c r="F47" s="383">
        <v>12.0</v>
      </c>
      <c r="G47" s="383">
        <v>13.0</v>
      </c>
      <c r="H47" s="383">
        <v>14.0</v>
      </c>
      <c r="I47" s="383">
        <v>15.0</v>
      </c>
      <c r="J47" s="383">
        <v>16.0</v>
      </c>
      <c r="K47" s="20"/>
      <c r="L47" s="382" t="s">
        <v>593</v>
      </c>
      <c r="M47" s="7"/>
      <c r="N47" s="383">
        <v>6.0</v>
      </c>
      <c r="O47" s="383">
        <v>7.0</v>
      </c>
      <c r="P47" s="383">
        <v>8.0</v>
      </c>
      <c r="Q47" s="383">
        <v>9.0</v>
      </c>
      <c r="R47" s="383">
        <v>10.0</v>
      </c>
      <c r="S47" s="383">
        <v>11.0</v>
      </c>
      <c r="T47" s="383">
        <v>12.0</v>
      </c>
      <c r="U47" s="20"/>
    </row>
    <row r="48">
      <c r="A48" s="20"/>
      <c r="B48" s="380" t="s">
        <v>430</v>
      </c>
      <c r="C48" s="7"/>
      <c r="D48" s="384"/>
      <c r="E48" s="384"/>
      <c r="F48" s="384"/>
      <c r="G48" s="384"/>
      <c r="H48" s="384"/>
      <c r="I48" s="384" t="s">
        <v>600</v>
      </c>
      <c r="J48" s="384" t="s">
        <v>618</v>
      </c>
      <c r="K48" s="20"/>
      <c r="L48" s="380" t="s">
        <v>622</v>
      </c>
      <c r="M48" s="7"/>
      <c r="N48" s="397" t="s">
        <v>432</v>
      </c>
      <c r="O48" s="384"/>
      <c r="P48" s="384"/>
      <c r="Q48" s="384" t="s">
        <v>610</v>
      </c>
      <c r="R48" s="384"/>
      <c r="S48" s="384"/>
      <c r="T48" s="384"/>
      <c r="U48" s="20"/>
    </row>
    <row r="49">
      <c r="A49" s="20"/>
      <c r="B49" s="380" t="s">
        <v>602</v>
      </c>
      <c r="C49" s="7"/>
      <c r="D49" s="396"/>
      <c r="E49" s="396"/>
      <c r="F49" s="396"/>
      <c r="G49" s="396"/>
      <c r="H49" s="396"/>
      <c r="I49" s="396" t="s">
        <v>14</v>
      </c>
      <c r="J49" s="397"/>
      <c r="K49" s="20"/>
      <c r="L49" s="380" t="s">
        <v>609</v>
      </c>
      <c r="M49" s="7"/>
      <c r="N49" s="237"/>
      <c r="O49" s="384"/>
      <c r="P49" s="384"/>
      <c r="Q49" s="384"/>
      <c r="R49" s="384"/>
      <c r="S49" s="384" t="s">
        <v>611</v>
      </c>
      <c r="T49" s="384" t="s">
        <v>612</v>
      </c>
      <c r="U49" s="20"/>
    </row>
    <row r="50">
      <c r="A50" s="20"/>
      <c r="B50" s="380" t="s">
        <v>604</v>
      </c>
      <c r="C50" s="7"/>
      <c r="D50" s="384"/>
      <c r="E50" s="384"/>
      <c r="F50" s="384"/>
      <c r="G50" s="384"/>
      <c r="H50" s="384"/>
      <c r="I50" s="384" t="s">
        <v>605</v>
      </c>
      <c r="J50" s="237"/>
      <c r="K50" s="20"/>
      <c r="L50" s="380" t="s">
        <v>624</v>
      </c>
      <c r="M50" s="7"/>
      <c r="N50" s="397" t="s">
        <v>625</v>
      </c>
      <c r="O50" s="384"/>
      <c r="P50" s="384"/>
      <c r="Q50" s="384"/>
      <c r="R50" s="384"/>
      <c r="S50" s="384"/>
      <c r="T50" s="384"/>
      <c r="U50" s="20"/>
    </row>
    <row r="51">
      <c r="A51" s="20"/>
      <c r="B51" s="380" t="s">
        <v>636</v>
      </c>
      <c r="C51" s="7"/>
      <c r="D51" s="396"/>
      <c r="E51" s="396"/>
      <c r="F51" s="396"/>
      <c r="G51" s="396"/>
      <c r="H51" s="396"/>
      <c r="I51" s="384" t="s">
        <v>608</v>
      </c>
      <c r="J51" s="396"/>
      <c r="K51" s="20"/>
      <c r="L51" s="380" t="s">
        <v>613</v>
      </c>
      <c r="M51" s="7"/>
      <c r="N51" s="237"/>
      <c r="O51" s="384"/>
      <c r="P51" s="384"/>
      <c r="Q51" s="384"/>
      <c r="R51" s="384"/>
      <c r="S51" s="384"/>
      <c r="T51" s="384" t="s">
        <v>614</v>
      </c>
      <c r="U51" s="20"/>
    </row>
    <row r="52">
      <c r="A52" s="20"/>
      <c r="B52" s="380" t="s">
        <v>585</v>
      </c>
      <c r="C52" s="7"/>
      <c r="D52" s="381" t="s">
        <v>587</v>
      </c>
      <c r="E52" s="381" t="s">
        <v>588</v>
      </c>
      <c r="F52" s="381" t="s">
        <v>589</v>
      </c>
      <c r="G52" s="381" t="s">
        <v>590</v>
      </c>
      <c r="H52" s="381" t="s">
        <v>591</v>
      </c>
      <c r="I52" s="381" t="s">
        <v>592</v>
      </c>
      <c r="J52" s="381" t="s">
        <v>586</v>
      </c>
      <c r="K52" s="20"/>
      <c r="L52" s="405"/>
      <c r="M52" s="405"/>
      <c r="N52" s="381"/>
      <c r="O52" s="381"/>
      <c r="P52" s="381"/>
      <c r="Q52" s="381"/>
      <c r="R52" s="381"/>
      <c r="S52" s="381"/>
      <c r="T52" s="381"/>
      <c r="U52" s="20"/>
    </row>
    <row r="53">
      <c r="A53" s="20"/>
      <c r="B53" s="382" t="s">
        <v>593</v>
      </c>
      <c r="C53" s="7"/>
      <c r="D53" s="383">
        <v>17.0</v>
      </c>
      <c r="E53" s="383">
        <v>18.0</v>
      </c>
      <c r="F53" s="383">
        <v>19.0</v>
      </c>
      <c r="G53" s="383">
        <v>20.0</v>
      </c>
      <c r="H53" s="383">
        <v>21.0</v>
      </c>
      <c r="I53" s="383">
        <v>22.0</v>
      </c>
      <c r="J53" s="383">
        <v>23.0</v>
      </c>
      <c r="K53" s="20"/>
      <c r="L53" s="380" t="s">
        <v>585</v>
      </c>
      <c r="M53" s="7"/>
      <c r="N53" s="381" t="s">
        <v>587</v>
      </c>
      <c r="O53" s="381" t="s">
        <v>588</v>
      </c>
      <c r="P53" s="381" t="s">
        <v>589</v>
      </c>
      <c r="Q53" s="381" t="s">
        <v>590</v>
      </c>
      <c r="R53" s="381" t="s">
        <v>591</v>
      </c>
      <c r="S53" s="381" t="s">
        <v>592</v>
      </c>
      <c r="T53" s="381" t="s">
        <v>586</v>
      </c>
      <c r="U53" s="20"/>
    </row>
    <row r="54">
      <c r="A54" s="20"/>
      <c r="B54" s="380" t="s">
        <v>430</v>
      </c>
      <c r="C54" s="7"/>
      <c r="D54" s="384"/>
      <c r="E54" s="384"/>
      <c r="F54" s="384"/>
      <c r="G54" s="384"/>
      <c r="H54" s="384"/>
      <c r="I54" s="384" t="s">
        <v>600</v>
      </c>
      <c r="J54" s="384" t="s">
        <v>618</v>
      </c>
      <c r="K54" s="20"/>
      <c r="L54" s="382" t="s">
        <v>593</v>
      </c>
      <c r="M54" s="7"/>
      <c r="N54" s="383">
        <v>14.0</v>
      </c>
      <c r="O54" s="383">
        <v>15.0</v>
      </c>
      <c r="P54" s="383">
        <v>16.0</v>
      </c>
      <c r="Q54" s="383">
        <v>17.0</v>
      </c>
      <c r="R54" s="383">
        <v>18.0</v>
      </c>
      <c r="S54" s="383">
        <v>19.0</v>
      </c>
      <c r="T54" s="383">
        <v>20.0</v>
      </c>
      <c r="U54" s="20"/>
    </row>
    <row r="55">
      <c r="A55" s="20"/>
      <c r="B55" s="380" t="s">
        <v>602</v>
      </c>
      <c r="C55" s="7"/>
      <c r="D55" s="396"/>
      <c r="E55" s="396"/>
      <c r="F55" s="396"/>
      <c r="G55" s="396"/>
      <c r="H55" s="396"/>
      <c r="I55" s="396" t="s">
        <v>14</v>
      </c>
      <c r="J55" s="397"/>
      <c r="K55" s="20"/>
      <c r="L55" s="380" t="s">
        <v>622</v>
      </c>
      <c r="M55" s="7"/>
      <c r="N55" s="384"/>
      <c r="O55" s="384"/>
      <c r="P55" s="384"/>
      <c r="Q55" s="384"/>
      <c r="R55" s="384"/>
      <c r="S55" s="384"/>
      <c r="T55" s="397" t="s">
        <v>432</v>
      </c>
      <c r="U55" s="20"/>
    </row>
    <row r="56">
      <c r="A56" s="20"/>
      <c r="B56" s="380" t="s">
        <v>604</v>
      </c>
      <c r="C56" s="7"/>
      <c r="D56" s="384"/>
      <c r="E56" s="384"/>
      <c r="F56" s="384"/>
      <c r="G56" s="384"/>
      <c r="H56" s="384"/>
      <c r="I56" s="384" t="s">
        <v>605</v>
      </c>
      <c r="J56" s="237"/>
      <c r="K56" s="20"/>
      <c r="L56" s="380" t="s">
        <v>609</v>
      </c>
      <c r="M56" s="7"/>
      <c r="N56" s="384"/>
      <c r="O56" s="384"/>
      <c r="P56" s="384"/>
      <c r="Q56" s="384"/>
      <c r="R56" s="384" t="s">
        <v>611</v>
      </c>
      <c r="S56" s="384" t="s">
        <v>612</v>
      </c>
      <c r="T56" s="237"/>
      <c r="U56" s="20"/>
    </row>
    <row r="57">
      <c r="A57" s="20"/>
      <c r="B57" s="380" t="s">
        <v>636</v>
      </c>
      <c r="C57" s="7"/>
      <c r="D57" s="396"/>
      <c r="E57" s="396"/>
      <c r="F57" s="396"/>
      <c r="G57" s="396"/>
      <c r="H57" s="396"/>
      <c r="I57" s="384" t="s">
        <v>608</v>
      </c>
      <c r="J57" s="396"/>
      <c r="K57" s="20"/>
      <c r="L57" s="380" t="s">
        <v>624</v>
      </c>
      <c r="M57" s="7"/>
      <c r="N57" s="384"/>
      <c r="O57" s="384"/>
      <c r="P57" s="384"/>
      <c r="Q57" s="384"/>
      <c r="R57" s="384"/>
      <c r="S57" s="384"/>
      <c r="T57" s="397" t="s">
        <v>625</v>
      </c>
      <c r="U57" s="20"/>
    </row>
    <row r="58">
      <c r="A58" s="20"/>
      <c r="B58" s="380" t="s">
        <v>585</v>
      </c>
      <c r="C58" s="7"/>
      <c r="D58" s="381" t="s">
        <v>587</v>
      </c>
      <c r="E58" s="381" t="s">
        <v>588</v>
      </c>
      <c r="F58" s="381" t="s">
        <v>589</v>
      </c>
      <c r="G58" s="381" t="s">
        <v>590</v>
      </c>
      <c r="H58" s="381" t="s">
        <v>591</v>
      </c>
      <c r="I58" s="381" t="s">
        <v>592</v>
      </c>
      <c r="J58" s="381" t="s">
        <v>586</v>
      </c>
      <c r="K58" s="20"/>
      <c r="L58" s="380" t="s">
        <v>613</v>
      </c>
      <c r="M58" s="7"/>
      <c r="N58" s="384"/>
      <c r="O58" s="384"/>
      <c r="P58" s="384"/>
      <c r="Q58" s="384"/>
      <c r="R58" s="384"/>
      <c r="S58" s="384" t="s">
        <v>614</v>
      </c>
      <c r="T58" s="237"/>
      <c r="U58" s="20"/>
    </row>
    <row r="59">
      <c r="A59" s="20"/>
      <c r="B59" s="382" t="s">
        <v>593</v>
      </c>
      <c r="C59" s="7"/>
      <c r="D59" s="383">
        <v>24.0</v>
      </c>
      <c r="E59" s="383">
        <v>25.0</v>
      </c>
      <c r="F59" s="383">
        <v>26.0</v>
      </c>
      <c r="G59" s="383">
        <v>27.0</v>
      </c>
      <c r="H59" s="383">
        <v>28.0</v>
      </c>
      <c r="I59" s="383">
        <v>29.0</v>
      </c>
      <c r="J59" s="383">
        <v>30.0</v>
      </c>
      <c r="K59" s="20"/>
      <c r="L59" s="388">
        <v>0.8541666666666666</v>
      </c>
      <c r="M59" s="7"/>
      <c r="N59" s="384"/>
      <c r="O59" s="404" t="s">
        <v>638</v>
      </c>
      <c r="P59" s="384"/>
      <c r="Q59" s="385"/>
      <c r="R59" s="384"/>
      <c r="S59" s="384"/>
      <c r="T59" s="384"/>
      <c r="U59" s="20"/>
    </row>
    <row r="60">
      <c r="A60" s="20"/>
      <c r="B60" s="380" t="s">
        <v>430</v>
      </c>
      <c r="C60" s="7"/>
      <c r="D60" s="384"/>
      <c r="E60" s="384"/>
      <c r="F60" s="384"/>
      <c r="G60" s="384"/>
      <c r="H60" s="384"/>
      <c r="I60" s="384" t="s">
        <v>600</v>
      </c>
      <c r="J60" s="384" t="s">
        <v>618</v>
      </c>
      <c r="K60" s="20"/>
      <c r="L60" s="405"/>
      <c r="M60" s="405"/>
      <c r="N60" s="381"/>
      <c r="O60" s="381"/>
      <c r="P60" s="381"/>
      <c r="Q60" s="381"/>
      <c r="R60" s="381"/>
      <c r="S60" s="381"/>
      <c r="T60" s="381"/>
      <c r="U60" s="20"/>
    </row>
    <row r="61">
      <c r="A61" s="20"/>
      <c r="B61" s="380" t="s">
        <v>602</v>
      </c>
      <c r="C61" s="7"/>
      <c r="D61" s="396"/>
      <c r="E61" s="396"/>
      <c r="F61" s="396"/>
      <c r="G61" s="396"/>
      <c r="H61" s="396"/>
      <c r="I61" s="396" t="s">
        <v>14</v>
      </c>
      <c r="J61" s="397"/>
      <c r="K61" s="20"/>
      <c r="L61" s="380" t="s">
        <v>585</v>
      </c>
      <c r="M61" s="7"/>
      <c r="N61" s="381" t="s">
        <v>587</v>
      </c>
      <c r="O61" s="381" t="s">
        <v>588</v>
      </c>
      <c r="P61" s="381" t="s">
        <v>589</v>
      </c>
      <c r="Q61" s="381" t="s">
        <v>590</v>
      </c>
      <c r="R61" s="381" t="s">
        <v>591</v>
      </c>
      <c r="S61" s="381" t="s">
        <v>592</v>
      </c>
      <c r="T61" s="381" t="s">
        <v>586</v>
      </c>
      <c r="U61" s="20"/>
    </row>
    <row r="62">
      <c r="A62" s="20"/>
      <c r="B62" s="380" t="s">
        <v>604</v>
      </c>
      <c r="C62" s="7"/>
      <c r="D62" s="384"/>
      <c r="E62" s="384"/>
      <c r="F62" s="384"/>
      <c r="G62" s="384"/>
      <c r="H62" s="384"/>
      <c r="I62" s="384" t="s">
        <v>605</v>
      </c>
      <c r="J62" s="237"/>
      <c r="K62" s="20"/>
      <c r="L62" s="382" t="s">
        <v>593</v>
      </c>
      <c r="M62" s="7"/>
      <c r="N62" s="383">
        <v>21.0</v>
      </c>
      <c r="O62" s="383">
        <v>22.0</v>
      </c>
      <c r="P62" s="383">
        <v>23.0</v>
      </c>
      <c r="Q62" s="383">
        <v>24.0</v>
      </c>
      <c r="R62" s="383">
        <v>25.0</v>
      </c>
      <c r="S62" s="383">
        <v>26.0</v>
      </c>
      <c r="T62" s="383">
        <v>27.0</v>
      </c>
      <c r="U62" s="20"/>
    </row>
    <row r="63">
      <c r="A63" s="20"/>
      <c r="B63" s="380" t="s">
        <v>636</v>
      </c>
      <c r="C63" s="7"/>
      <c r="D63" s="396"/>
      <c r="E63" s="396"/>
      <c r="F63" s="396"/>
      <c r="G63" s="396"/>
      <c r="H63" s="396"/>
      <c r="I63" s="384" t="s">
        <v>608</v>
      </c>
      <c r="J63" s="396"/>
      <c r="K63" s="20"/>
      <c r="L63" s="380" t="s">
        <v>622</v>
      </c>
      <c r="M63" s="7"/>
      <c r="N63" s="384"/>
      <c r="O63" s="384"/>
      <c r="P63" s="384" t="s">
        <v>610</v>
      </c>
      <c r="Q63" s="384"/>
      <c r="R63" s="384"/>
      <c r="S63" s="384"/>
      <c r="T63" s="397" t="s">
        <v>642</v>
      </c>
      <c r="U63" s="20"/>
    </row>
    <row r="64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380" t="s">
        <v>609</v>
      </c>
      <c r="M64" s="7"/>
      <c r="N64" s="384"/>
      <c r="O64" s="384"/>
      <c r="P64" s="384"/>
      <c r="Q64" s="384"/>
      <c r="R64" s="384" t="s">
        <v>611</v>
      </c>
      <c r="S64" s="384" t="s">
        <v>612</v>
      </c>
      <c r="T64" s="237"/>
      <c r="U64" s="20"/>
    </row>
    <row r="65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380" t="s">
        <v>624</v>
      </c>
      <c r="M65" s="7"/>
      <c r="N65" s="384"/>
      <c r="O65" s="384"/>
      <c r="P65" s="384"/>
      <c r="Q65" s="384"/>
      <c r="R65" s="384"/>
      <c r="S65" s="384"/>
      <c r="T65" s="397" t="s">
        <v>643</v>
      </c>
      <c r="U65" s="20"/>
    </row>
    <row r="66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380" t="s">
        <v>613</v>
      </c>
      <c r="M66" s="7"/>
      <c r="N66" s="384"/>
      <c r="O66" s="384"/>
      <c r="P66" s="384"/>
      <c r="Q66" s="384"/>
      <c r="R66" s="384"/>
      <c r="S66" s="384" t="s">
        <v>614</v>
      </c>
      <c r="T66" s="234"/>
      <c r="U66" s="20"/>
    </row>
    <row r="67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380" t="s">
        <v>585</v>
      </c>
      <c r="M67" s="7"/>
      <c r="N67" s="381" t="s">
        <v>587</v>
      </c>
      <c r="O67" s="381" t="s">
        <v>588</v>
      </c>
      <c r="P67" s="381" t="s">
        <v>589</v>
      </c>
      <c r="Q67" s="381" t="s">
        <v>590</v>
      </c>
      <c r="R67" s="381" t="s">
        <v>591</v>
      </c>
      <c r="S67" s="381" t="s">
        <v>592</v>
      </c>
      <c r="T67" s="381" t="s">
        <v>586</v>
      </c>
      <c r="U67" s="20"/>
    </row>
    <row r="68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382" t="s">
        <v>593</v>
      </c>
      <c r="M68" s="7"/>
      <c r="N68" s="383">
        <v>28.0</v>
      </c>
      <c r="O68" s="383">
        <v>29.0</v>
      </c>
      <c r="P68" s="383">
        <v>30.0</v>
      </c>
      <c r="Q68" s="383">
        <v>31.0</v>
      </c>
      <c r="R68" s="383">
        <v>1.0</v>
      </c>
      <c r="S68" s="383">
        <v>2.0</v>
      </c>
      <c r="T68" s="383">
        <v>3.0</v>
      </c>
      <c r="U68" s="20"/>
    </row>
    <row r="69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380" t="s">
        <v>622</v>
      </c>
      <c r="M69" s="7"/>
      <c r="N69" s="384"/>
      <c r="O69" s="384"/>
      <c r="P69" s="384" t="s">
        <v>610</v>
      </c>
      <c r="Q69" s="384"/>
      <c r="R69" s="384"/>
      <c r="S69" s="384"/>
      <c r="T69" s="397" t="s">
        <v>644</v>
      </c>
      <c r="U69" s="20"/>
    </row>
    <row r="70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380" t="s">
        <v>609</v>
      </c>
      <c r="M70" s="7"/>
      <c r="N70" s="384"/>
      <c r="O70" s="384"/>
      <c r="P70" s="384"/>
      <c r="Q70" s="384"/>
      <c r="R70" s="384" t="s">
        <v>611</v>
      </c>
      <c r="S70" s="384" t="s">
        <v>612</v>
      </c>
      <c r="T70" s="237"/>
      <c r="U70" s="20"/>
    </row>
    <row r="71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380" t="s">
        <v>624</v>
      </c>
      <c r="M71" s="7"/>
      <c r="N71" s="384"/>
      <c r="O71" s="384"/>
      <c r="P71" s="384"/>
      <c r="Q71" s="384"/>
      <c r="R71" s="384"/>
      <c r="S71" s="384"/>
      <c r="T71" s="397" t="s">
        <v>643</v>
      </c>
      <c r="U71" s="20"/>
    </row>
    <row r="72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380" t="s">
        <v>613</v>
      </c>
      <c r="M72" s="7"/>
      <c r="N72" s="384"/>
      <c r="O72" s="384"/>
      <c r="P72" s="384"/>
      <c r="Q72" s="384"/>
      <c r="R72" s="384"/>
      <c r="S72" s="384" t="s">
        <v>614</v>
      </c>
      <c r="T72" s="237"/>
      <c r="U72" s="20"/>
    </row>
    <row r="73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379" t="s">
        <v>645</v>
      </c>
      <c r="M73" s="6"/>
      <c r="N73" s="6"/>
      <c r="O73" s="6"/>
      <c r="P73" s="6"/>
      <c r="Q73" s="6"/>
      <c r="R73" s="6"/>
      <c r="S73" s="6"/>
      <c r="T73" s="7"/>
      <c r="U73" s="20"/>
    </row>
    <row r="74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380" t="s">
        <v>585</v>
      </c>
      <c r="M74" s="7"/>
      <c r="N74" s="381" t="s">
        <v>586</v>
      </c>
      <c r="O74" s="381" t="s">
        <v>587</v>
      </c>
      <c r="P74" s="381" t="s">
        <v>588</v>
      </c>
      <c r="Q74" s="381" t="s">
        <v>589</v>
      </c>
      <c r="R74" s="381" t="s">
        <v>590</v>
      </c>
      <c r="S74" s="381" t="s">
        <v>591</v>
      </c>
      <c r="T74" s="381" t="s">
        <v>592</v>
      </c>
      <c r="U74" s="20"/>
    </row>
    <row r="75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382" t="s">
        <v>593</v>
      </c>
      <c r="M75" s="7"/>
      <c r="N75" s="383">
        <v>3.0</v>
      </c>
      <c r="O75" s="383">
        <v>4.0</v>
      </c>
      <c r="P75" s="383">
        <v>5.0</v>
      </c>
      <c r="Q75" s="383">
        <v>6.0</v>
      </c>
      <c r="R75" s="383">
        <v>7.0</v>
      </c>
      <c r="S75" s="383">
        <v>8.0</v>
      </c>
      <c r="T75" s="383">
        <v>9.0</v>
      </c>
      <c r="U75" s="20"/>
    </row>
    <row r="76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380" t="s">
        <v>622</v>
      </c>
      <c r="M76" s="7"/>
      <c r="N76" s="397" t="s">
        <v>432</v>
      </c>
      <c r="O76" s="384"/>
      <c r="P76" s="384"/>
      <c r="Q76" s="384" t="s">
        <v>610</v>
      </c>
      <c r="R76" s="384"/>
      <c r="S76" s="384"/>
      <c r="T76" s="384"/>
      <c r="U76" s="20"/>
    </row>
    <row r="77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380" t="s">
        <v>609</v>
      </c>
      <c r="M77" s="7"/>
      <c r="N77" s="237"/>
      <c r="O77" s="384"/>
      <c r="P77" s="384"/>
      <c r="Q77" s="384"/>
      <c r="R77" s="384"/>
      <c r="S77" s="384" t="s">
        <v>611</v>
      </c>
      <c r="T77" s="384" t="s">
        <v>612</v>
      </c>
      <c r="U77" s="20"/>
    </row>
    <row r="78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380" t="s">
        <v>624</v>
      </c>
      <c r="M78" s="7"/>
      <c r="N78" s="397" t="s">
        <v>625</v>
      </c>
      <c r="O78" s="384"/>
      <c r="P78" s="384"/>
      <c r="Q78" s="384"/>
      <c r="R78" s="384"/>
      <c r="S78" s="384"/>
      <c r="T78" s="384"/>
      <c r="U78" s="20"/>
    </row>
    <row r="79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380" t="s">
        <v>613</v>
      </c>
      <c r="M79" s="7"/>
      <c r="N79" s="237"/>
      <c r="O79" s="384"/>
      <c r="P79" s="384"/>
      <c r="Q79" s="384"/>
      <c r="R79" s="384"/>
      <c r="S79" s="384"/>
      <c r="T79" s="384" t="s">
        <v>614</v>
      </c>
      <c r="U79" s="20"/>
    </row>
    <row r="80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380" t="s">
        <v>585</v>
      </c>
      <c r="M80" s="7"/>
      <c r="N80" s="381" t="s">
        <v>586</v>
      </c>
      <c r="O80" s="381" t="s">
        <v>587</v>
      </c>
      <c r="P80" s="381" t="s">
        <v>588</v>
      </c>
      <c r="Q80" s="381" t="s">
        <v>589</v>
      </c>
      <c r="R80" s="381" t="s">
        <v>590</v>
      </c>
      <c r="S80" s="381" t="s">
        <v>591</v>
      </c>
      <c r="T80" s="381" t="s">
        <v>592</v>
      </c>
      <c r="U80" s="20"/>
    </row>
    <row r="81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382" t="s">
        <v>593</v>
      </c>
      <c r="M81" s="7"/>
      <c r="N81" s="383">
        <v>10.0</v>
      </c>
      <c r="O81" s="383">
        <v>11.0</v>
      </c>
      <c r="P81" s="383">
        <v>12.0</v>
      </c>
      <c r="Q81" s="383">
        <v>13.0</v>
      </c>
      <c r="R81" s="383">
        <v>14.0</v>
      </c>
      <c r="S81" s="383">
        <v>15.0</v>
      </c>
      <c r="T81" s="383">
        <v>16.0</v>
      </c>
      <c r="U81" s="20"/>
    </row>
    <row r="82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380" t="s">
        <v>622</v>
      </c>
      <c r="M82" s="7"/>
      <c r="N82" s="397" t="s">
        <v>432</v>
      </c>
      <c r="O82" s="384" t="s">
        <v>646</v>
      </c>
      <c r="P82" s="384"/>
      <c r="Q82" s="384"/>
      <c r="R82" s="398" t="s">
        <v>647</v>
      </c>
      <c r="S82" s="18"/>
      <c r="T82" s="12"/>
      <c r="U82" s="20"/>
    </row>
    <row r="83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380" t="s">
        <v>609</v>
      </c>
      <c r="M83" s="7"/>
      <c r="N83" s="237"/>
      <c r="O83" s="384"/>
      <c r="P83" s="384"/>
      <c r="Q83" s="384"/>
      <c r="R83" s="13"/>
      <c r="T83" s="14"/>
      <c r="U83" s="20"/>
    </row>
    <row r="84">
      <c r="A84" s="20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380" t="s">
        <v>624</v>
      </c>
      <c r="M84" s="7"/>
      <c r="N84" s="397" t="s">
        <v>643</v>
      </c>
      <c r="O84" s="384"/>
      <c r="P84" s="384"/>
      <c r="Q84" s="384"/>
      <c r="R84" s="13"/>
      <c r="T84" s="14"/>
      <c r="U84" s="20"/>
    </row>
    <row r="85">
      <c r="A85" s="20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380" t="s">
        <v>613</v>
      </c>
      <c r="M85" s="7"/>
      <c r="N85" s="234"/>
      <c r="O85" s="384"/>
      <c r="P85" s="384"/>
      <c r="Q85" s="384"/>
      <c r="R85" s="15"/>
      <c r="S85" s="21"/>
      <c r="T85" s="16"/>
      <c r="U85" s="20"/>
    </row>
    <row r="86">
      <c r="A86" s="20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380" t="s">
        <v>585</v>
      </c>
      <c r="M86" s="7"/>
      <c r="N86" s="381" t="s">
        <v>586</v>
      </c>
      <c r="O86" s="381" t="s">
        <v>587</v>
      </c>
      <c r="P86" s="381" t="s">
        <v>588</v>
      </c>
      <c r="Q86" s="381" t="s">
        <v>589</v>
      </c>
      <c r="R86" s="381" t="s">
        <v>590</v>
      </c>
      <c r="S86" s="381" t="s">
        <v>591</v>
      </c>
      <c r="T86" s="381" t="s">
        <v>592</v>
      </c>
      <c r="U86" s="20"/>
    </row>
    <row r="87">
      <c r="A87" s="20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382" t="s">
        <v>593</v>
      </c>
      <c r="M87" s="7"/>
      <c r="N87" s="383">
        <v>17.0</v>
      </c>
      <c r="O87" s="383">
        <v>18.0</v>
      </c>
      <c r="P87" s="383">
        <v>19.0</v>
      </c>
      <c r="Q87" s="383">
        <v>20.0</v>
      </c>
      <c r="R87" s="383">
        <v>21.0</v>
      </c>
      <c r="S87" s="383">
        <v>22.0</v>
      </c>
      <c r="T87" s="383">
        <v>23.0</v>
      </c>
    </row>
    <row r="88">
      <c r="A88" s="20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380" t="s">
        <v>622</v>
      </c>
      <c r="M88" s="7"/>
      <c r="N88" s="399" t="s">
        <v>647</v>
      </c>
      <c r="O88" s="384" t="s">
        <v>646</v>
      </c>
      <c r="P88" s="384"/>
      <c r="Q88" s="384" t="s">
        <v>610</v>
      </c>
      <c r="R88" s="399" t="s">
        <v>647</v>
      </c>
      <c r="S88" s="384"/>
      <c r="T88" s="384"/>
    </row>
    <row r="89">
      <c r="A89" s="20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380" t="s">
        <v>609</v>
      </c>
      <c r="M89" s="7"/>
      <c r="N89" s="234"/>
      <c r="O89" s="384"/>
      <c r="P89" s="384"/>
      <c r="Q89" s="384"/>
      <c r="R89" s="234"/>
      <c r="S89" s="384"/>
      <c r="T89" s="384" t="s">
        <v>612</v>
      </c>
    </row>
    <row r="90">
      <c r="A90" s="20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380" t="s">
        <v>624</v>
      </c>
      <c r="M90" s="7"/>
      <c r="N90" s="234"/>
      <c r="O90" s="384"/>
      <c r="P90" s="384"/>
      <c r="Q90" s="384"/>
      <c r="R90" s="234"/>
      <c r="S90" s="384"/>
      <c r="T90" s="384"/>
    </row>
    <row r="91">
      <c r="A91" s="20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380" t="s">
        <v>613</v>
      </c>
      <c r="M91" s="7"/>
      <c r="N91" s="237"/>
      <c r="O91" s="384"/>
      <c r="P91" s="384"/>
      <c r="Q91" s="384"/>
      <c r="R91" s="237"/>
      <c r="S91" s="384"/>
      <c r="T91" s="384" t="s">
        <v>614</v>
      </c>
    </row>
    <row r="92">
      <c r="A92" s="20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380" t="s">
        <v>585</v>
      </c>
      <c r="M92" s="7"/>
      <c r="N92" s="381" t="s">
        <v>586</v>
      </c>
      <c r="O92" s="381" t="s">
        <v>587</v>
      </c>
      <c r="P92" s="381" t="s">
        <v>588</v>
      </c>
      <c r="Q92" s="381" t="s">
        <v>589</v>
      </c>
      <c r="R92" s="381" t="s">
        <v>590</v>
      </c>
      <c r="S92" s="381" t="s">
        <v>591</v>
      </c>
      <c r="T92" s="381" t="s">
        <v>592</v>
      </c>
    </row>
    <row r="93">
      <c r="A93" s="20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382" t="s">
        <v>593</v>
      </c>
      <c r="M93" s="7"/>
      <c r="N93" s="383">
        <v>24.0</v>
      </c>
      <c r="O93" s="383">
        <v>25.0</v>
      </c>
      <c r="P93" s="383">
        <v>26.0</v>
      </c>
      <c r="Q93" s="383">
        <v>27.0</v>
      </c>
      <c r="R93" s="383">
        <v>28.0</v>
      </c>
      <c r="S93" s="383">
        <v>29.0</v>
      </c>
      <c r="T93" s="383">
        <v>30.0</v>
      </c>
    </row>
    <row r="94">
      <c r="A94" s="20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380" t="s">
        <v>622</v>
      </c>
      <c r="M94" s="7"/>
      <c r="N94" s="397" t="s">
        <v>648</v>
      </c>
      <c r="O94" s="384"/>
      <c r="P94" s="384"/>
      <c r="Q94" s="384" t="s">
        <v>610</v>
      </c>
      <c r="R94" s="384"/>
      <c r="S94" s="384" t="s">
        <v>611</v>
      </c>
      <c r="T94" s="384"/>
    </row>
    <row r="95">
      <c r="A95" s="20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380" t="s">
        <v>609</v>
      </c>
      <c r="M95" s="7"/>
      <c r="N95" s="237"/>
      <c r="O95" s="384"/>
      <c r="P95" s="384"/>
      <c r="Q95" s="384"/>
      <c r="R95" s="384"/>
      <c r="S95" s="384" t="s">
        <v>646</v>
      </c>
      <c r="T95" s="384" t="s">
        <v>612</v>
      </c>
    </row>
    <row r="96">
      <c r="A96" s="20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380" t="s">
        <v>624</v>
      </c>
      <c r="M96" s="7"/>
      <c r="N96" s="397" t="s">
        <v>649</v>
      </c>
      <c r="O96" s="384"/>
      <c r="P96" s="384"/>
      <c r="Q96" s="384"/>
      <c r="R96" s="384"/>
      <c r="S96" s="406" t="s">
        <v>650</v>
      </c>
      <c r="T96" s="384"/>
    </row>
    <row r="97">
      <c r="A97" s="20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380" t="s">
        <v>613</v>
      </c>
      <c r="M97" s="7"/>
      <c r="N97" s="234"/>
      <c r="O97" s="384"/>
      <c r="P97" s="384"/>
      <c r="Q97" s="384"/>
      <c r="R97" s="384"/>
      <c r="S97" s="234"/>
      <c r="T97" s="384" t="s">
        <v>614</v>
      </c>
    </row>
    <row r="98">
      <c r="A98" s="20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388">
        <v>0.8541666666666666</v>
      </c>
      <c r="M98" s="7"/>
      <c r="N98" s="384"/>
      <c r="O98" s="384"/>
      <c r="P98" s="385"/>
      <c r="Q98" s="385"/>
      <c r="R98" s="384"/>
      <c r="S98" s="237"/>
      <c r="T98" s="384"/>
    </row>
    <row r="99">
      <c r="A99" s="20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380" t="s">
        <v>585</v>
      </c>
      <c r="M99" s="7"/>
      <c r="N99" s="381" t="s">
        <v>586</v>
      </c>
      <c r="O99" s="381" t="s">
        <v>587</v>
      </c>
      <c r="P99" s="381" t="s">
        <v>588</v>
      </c>
      <c r="Q99" s="381" t="s">
        <v>589</v>
      </c>
      <c r="R99" s="381" t="s">
        <v>590</v>
      </c>
      <c r="S99" s="381" t="s">
        <v>591</v>
      </c>
      <c r="T99" s="381" t="s">
        <v>592</v>
      </c>
    </row>
    <row r="100">
      <c r="A100" s="20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382" t="s">
        <v>593</v>
      </c>
      <c r="M100" s="7"/>
      <c r="N100" s="383">
        <v>1.0</v>
      </c>
      <c r="O100" s="383">
        <v>2.0</v>
      </c>
      <c r="P100" s="383">
        <v>3.0</v>
      </c>
      <c r="Q100" s="383">
        <v>4.0</v>
      </c>
      <c r="R100" s="383">
        <v>5.0</v>
      </c>
      <c r="S100" s="383">
        <v>6.0</v>
      </c>
      <c r="T100" s="383">
        <v>7.0</v>
      </c>
    </row>
    <row r="101">
      <c r="A101" s="20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380" t="s">
        <v>622</v>
      </c>
      <c r="M101" s="7"/>
      <c r="N101" s="397" t="s">
        <v>432</v>
      </c>
      <c r="O101" s="384"/>
      <c r="P101" s="384"/>
      <c r="Q101" s="384" t="s">
        <v>610</v>
      </c>
      <c r="R101" s="384"/>
      <c r="S101" s="384"/>
      <c r="T101" s="384"/>
    </row>
    <row r="102">
      <c r="A102" s="20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380" t="s">
        <v>609</v>
      </c>
      <c r="M102" s="7"/>
      <c r="N102" s="237"/>
      <c r="O102" s="384"/>
      <c r="P102" s="384"/>
      <c r="Q102" s="384"/>
      <c r="R102" s="384"/>
      <c r="S102" s="384" t="s">
        <v>611</v>
      </c>
      <c r="T102" s="384" t="s">
        <v>612</v>
      </c>
    </row>
    <row r="103">
      <c r="A103" s="20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407" t="s">
        <v>624</v>
      </c>
      <c r="M103" s="12"/>
      <c r="N103" s="397" t="s">
        <v>649</v>
      </c>
      <c r="O103" s="408"/>
      <c r="P103" s="384"/>
      <c r="Q103" s="384"/>
      <c r="R103" s="384"/>
      <c r="S103" s="384"/>
      <c r="T103" s="384" t="s">
        <v>614</v>
      </c>
    </row>
    <row r="104">
      <c r="A104" s="20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15"/>
      <c r="M104" s="16"/>
      <c r="N104" s="237"/>
      <c r="O104" s="408"/>
      <c r="P104" s="384"/>
      <c r="Q104" s="384"/>
      <c r="R104" s="384"/>
      <c r="S104" s="384"/>
      <c r="T104" s="384"/>
    </row>
    <row r="105">
      <c r="L105" s="380" t="s">
        <v>651</v>
      </c>
      <c r="M105" s="7"/>
      <c r="N105" s="409" t="s">
        <v>652</v>
      </c>
      <c r="O105" s="384"/>
      <c r="P105" s="384"/>
      <c r="Q105" s="384"/>
      <c r="R105" s="384"/>
      <c r="S105" s="384"/>
      <c r="T105" s="410" t="s">
        <v>653</v>
      </c>
    </row>
    <row r="106">
      <c r="L106" s="380" t="s">
        <v>585</v>
      </c>
      <c r="M106" s="7"/>
      <c r="N106" s="381" t="s">
        <v>586</v>
      </c>
      <c r="O106" s="381" t="s">
        <v>587</v>
      </c>
      <c r="P106" s="381" t="s">
        <v>588</v>
      </c>
      <c r="Q106" s="381" t="s">
        <v>589</v>
      </c>
      <c r="R106" s="381" t="s">
        <v>590</v>
      </c>
      <c r="S106" s="381" t="s">
        <v>591</v>
      </c>
      <c r="T106" s="381" t="s">
        <v>592</v>
      </c>
    </row>
    <row r="107">
      <c r="L107" s="382" t="s">
        <v>593</v>
      </c>
      <c r="M107" s="7"/>
      <c r="N107" s="383">
        <v>8.0</v>
      </c>
      <c r="O107" s="383">
        <v>9.0</v>
      </c>
      <c r="P107" s="383">
        <v>10.0</v>
      </c>
      <c r="Q107" s="383">
        <v>11.0</v>
      </c>
      <c r="R107" s="383">
        <v>12.0</v>
      </c>
      <c r="S107" s="383">
        <v>13.0</v>
      </c>
      <c r="T107" s="383">
        <v>14.0</v>
      </c>
    </row>
    <row r="108">
      <c r="L108" s="380" t="s">
        <v>622</v>
      </c>
      <c r="M108" s="7"/>
      <c r="N108" s="397" t="s">
        <v>432</v>
      </c>
      <c r="O108" s="384"/>
      <c r="P108" s="384"/>
      <c r="Q108" s="384" t="s">
        <v>610</v>
      </c>
      <c r="R108" s="384"/>
      <c r="S108" s="384"/>
      <c r="T108" s="384"/>
    </row>
    <row r="109">
      <c r="L109" s="380" t="s">
        <v>609</v>
      </c>
      <c r="M109" s="7"/>
      <c r="N109" s="237"/>
      <c r="O109" s="384"/>
      <c r="P109" s="384"/>
      <c r="Q109" s="384"/>
      <c r="R109" s="384"/>
      <c r="S109" s="384" t="s">
        <v>611</v>
      </c>
      <c r="T109" s="384" t="s">
        <v>612</v>
      </c>
    </row>
    <row r="110">
      <c r="L110" s="380" t="s">
        <v>624</v>
      </c>
      <c r="M110" s="7"/>
      <c r="N110" s="397" t="s">
        <v>654</v>
      </c>
      <c r="O110" s="384"/>
      <c r="P110" s="384"/>
      <c r="Q110" s="384"/>
      <c r="R110" s="384"/>
      <c r="S110" s="384"/>
      <c r="T110" s="384"/>
    </row>
    <row r="111">
      <c r="L111" s="380" t="s">
        <v>613</v>
      </c>
      <c r="M111" s="7"/>
      <c r="N111" s="237"/>
      <c r="O111" s="384"/>
      <c r="P111" s="384"/>
      <c r="Q111" s="384"/>
      <c r="R111" s="384"/>
      <c r="S111" s="384"/>
      <c r="T111" s="384" t="s">
        <v>614</v>
      </c>
    </row>
    <row r="112">
      <c r="L112" s="380" t="s">
        <v>651</v>
      </c>
      <c r="M112" s="7"/>
      <c r="N112" s="384"/>
      <c r="O112" s="384"/>
      <c r="P112" s="384"/>
      <c r="Q112" s="384"/>
      <c r="R112" s="384"/>
      <c r="S112" s="384"/>
      <c r="T112" s="410" t="s">
        <v>653</v>
      </c>
    </row>
    <row r="113">
      <c r="L113" s="380" t="s">
        <v>585</v>
      </c>
      <c r="M113" s="7"/>
      <c r="N113" s="381" t="s">
        <v>586</v>
      </c>
      <c r="O113" s="381" t="s">
        <v>587</v>
      </c>
      <c r="P113" s="381" t="s">
        <v>588</v>
      </c>
      <c r="Q113" s="381" t="s">
        <v>589</v>
      </c>
      <c r="R113" s="381" t="s">
        <v>590</v>
      </c>
      <c r="S113" s="381" t="s">
        <v>591</v>
      </c>
      <c r="T113" s="381" t="s">
        <v>592</v>
      </c>
    </row>
    <row r="114">
      <c r="L114" s="382" t="s">
        <v>593</v>
      </c>
      <c r="M114" s="7"/>
      <c r="N114" s="383">
        <v>15.0</v>
      </c>
      <c r="O114" s="383">
        <v>16.0</v>
      </c>
      <c r="P114" s="383">
        <v>17.0</v>
      </c>
      <c r="Q114" s="383">
        <v>18.0</v>
      </c>
      <c r="R114" s="383">
        <v>19.0</v>
      </c>
      <c r="S114" s="383">
        <v>20.0</v>
      </c>
      <c r="T114" s="383">
        <v>21.0</v>
      </c>
    </row>
    <row r="115">
      <c r="L115" s="380" t="s">
        <v>622</v>
      </c>
      <c r="M115" s="7"/>
      <c r="N115" s="397" t="s">
        <v>432</v>
      </c>
      <c r="O115" s="384"/>
      <c r="P115" s="384"/>
      <c r="Q115" s="384" t="s">
        <v>610</v>
      </c>
      <c r="R115" s="384"/>
      <c r="S115" s="384"/>
      <c r="T115" s="384"/>
    </row>
    <row r="116">
      <c r="L116" s="380" t="s">
        <v>609</v>
      </c>
      <c r="M116" s="7"/>
      <c r="N116" s="237"/>
      <c r="O116" s="384"/>
      <c r="P116" s="384"/>
      <c r="Q116" s="384"/>
      <c r="R116" s="384"/>
      <c r="S116" s="384" t="s">
        <v>611</v>
      </c>
      <c r="T116" s="384" t="s">
        <v>612</v>
      </c>
    </row>
    <row r="117">
      <c r="L117" s="380" t="s">
        <v>624</v>
      </c>
      <c r="M117" s="7"/>
      <c r="N117" s="397" t="s">
        <v>625</v>
      </c>
      <c r="O117" s="384"/>
      <c r="P117" s="384"/>
      <c r="Q117" s="384"/>
      <c r="R117" s="384"/>
      <c r="S117" s="384"/>
      <c r="T117" s="384"/>
    </row>
    <row r="118">
      <c r="L118" s="380" t="s">
        <v>613</v>
      </c>
      <c r="M118" s="7"/>
      <c r="N118" s="237"/>
      <c r="O118" s="384"/>
      <c r="P118" s="384"/>
      <c r="Q118" s="384"/>
      <c r="R118" s="384"/>
      <c r="S118" s="384"/>
      <c r="T118" s="384" t="s">
        <v>614</v>
      </c>
    </row>
    <row r="119">
      <c r="L119" s="380" t="s">
        <v>585</v>
      </c>
      <c r="M119" s="7"/>
      <c r="N119" s="381" t="s">
        <v>586</v>
      </c>
      <c r="O119" s="381" t="s">
        <v>587</v>
      </c>
      <c r="P119" s="381" t="s">
        <v>588</v>
      </c>
      <c r="Q119" s="381" t="s">
        <v>589</v>
      </c>
      <c r="R119" s="381" t="s">
        <v>590</v>
      </c>
      <c r="S119" s="381" t="s">
        <v>591</v>
      </c>
      <c r="T119" s="381" t="s">
        <v>592</v>
      </c>
    </row>
    <row r="120">
      <c r="L120" s="382" t="s">
        <v>593</v>
      </c>
      <c r="M120" s="7"/>
      <c r="N120" s="383">
        <v>22.0</v>
      </c>
      <c r="O120" s="383">
        <v>23.0</v>
      </c>
      <c r="P120" s="383">
        <v>24.0</v>
      </c>
      <c r="Q120" s="383">
        <v>25.0</v>
      </c>
      <c r="R120" s="383">
        <v>26.0</v>
      </c>
      <c r="S120" s="383">
        <v>27.0</v>
      </c>
      <c r="T120" s="383">
        <v>28.0</v>
      </c>
    </row>
    <row r="121">
      <c r="L121" s="380" t="s">
        <v>622</v>
      </c>
      <c r="M121" s="7"/>
      <c r="N121" s="397" t="s">
        <v>432</v>
      </c>
      <c r="O121" s="384"/>
      <c r="P121" s="384"/>
      <c r="Q121" s="384" t="s">
        <v>610</v>
      </c>
      <c r="R121" s="384"/>
      <c r="S121" s="384"/>
      <c r="T121" s="384"/>
    </row>
    <row r="122">
      <c r="L122" s="380" t="s">
        <v>609</v>
      </c>
      <c r="M122" s="7"/>
      <c r="N122" s="237"/>
      <c r="O122" s="384"/>
      <c r="P122" s="384"/>
      <c r="Q122" s="384"/>
      <c r="R122" s="384"/>
      <c r="S122" s="384" t="s">
        <v>611</v>
      </c>
      <c r="T122" s="384" t="s">
        <v>612</v>
      </c>
    </row>
    <row r="123">
      <c r="L123" s="380" t="s">
        <v>624</v>
      </c>
      <c r="M123" s="7"/>
      <c r="N123" s="397" t="s">
        <v>625</v>
      </c>
      <c r="O123" s="384"/>
      <c r="P123" s="384"/>
      <c r="Q123" s="384"/>
      <c r="R123" s="384"/>
      <c r="S123" s="384"/>
      <c r="T123" s="384"/>
    </row>
    <row r="124">
      <c r="L124" s="380" t="s">
        <v>613</v>
      </c>
      <c r="M124" s="7"/>
      <c r="N124" s="237"/>
      <c r="O124" s="384"/>
      <c r="P124" s="384"/>
      <c r="Q124" s="384"/>
      <c r="R124" s="384"/>
      <c r="S124" s="384"/>
      <c r="T124" s="384" t="s">
        <v>614</v>
      </c>
    </row>
    <row r="125">
      <c r="L125" s="380" t="s">
        <v>585</v>
      </c>
      <c r="M125" s="7"/>
      <c r="N125" s="381" t="s">
        <v>586</v>
      </c>
      <c r="O125" s="381" t="s">
        <v>587</v>
      </c>
      <c r="P125" s="381" t="s">
        <v>588</v>
      </c>
      <c r="Q125" s="381" t="s">
        <v>589</v>
      </c>
      <c r="R125" s="381" t="s">
        <v>590</v>
      </c>
      <c r="S125" s="381" t="s">
        <v>591</v>
      </c>
      <c r="T125" s="381" t="s">
        <v>592</v>
      </c>
    </row>
    <row r="126">
      <c r="L126" s="382" t="s">
        <v>593</v>
      </c>
      <c r="M126" s="7"/>
      <c r="N126" s="383">
        <v>29.0</v>
      </c>
      <c r="O126" s="383">
        <v>30.0</v>
      </c>
      <c r="P126" s="383">
        <v>31.0</v>
      </c>
      <c r="Q126" s="383">
        <v>1.0</v>
      </c>
      <c r="R126" s="383">
        <v>2.0</v>
      </c>
      <c r="S126" s="383">
        <v>3.0</v>
      </c>
      <c r="T126" s="383">
        <v>4.0</v>
      </c>
    </row>
    <row r="127">
      <c r="L127" s="380" t="s">
        <v>622</v>
      </c>
      <c r="M127" s="7"/>
      <c r="N127" s="397" t="s">
        <v>432</v>
      </c>
      <c r="O127" s="384"/>
      <c r="P127" s="384"/>
      <c r="Q127" s="384" t="s">
        <v>610</v>
      </c>
      <c r="R127" s="384"/>
      <c r="S127" s="384"/>
      <c r="T127" s="384"/>
    </row>
    <row r="128">
      <c r="L128" s="380" t="s">
        <v>609</v>
      </c>
      <c r="M128" s="7"/>
      <c r="N128" s="237"/>
      <c r="O128" s="384"/>
      <c r="P128" s="384"/>
      <c r="Q128" s="384"/>
      <c r="R128" s="384"/>
      <c r="S128" s="384" t="s">
        <v>611</v>
      </c>
      <c r="T128" s="384" t="s">
        <v>612</v>
      </c>
    </row>
    <row r="129">
      <c r="L129" s="380" t="s">
        <v>624</v>
      </c>
      <c r="M129" s="7"/>
      <c r="N129" s="384"/>
      <c r="O129" s="384"/>
      <c r="P129" s="384"/>
      <c r="Q129" s="384"/>
      <c r="R129" s="384"/>
      <c r="S129" s="384"/>
      <c r="T129" s="384"/>
    </row>
    <row r="130">
      <c r="L130" s="380" t="s">
        <v>613</v>
      </c>
      <c r="M130" s="7"/>
      <c r="N130" s="384"/>
      <c r="O130" s="384"/>
      <c r="P130" s="384"/>
      <c r="Q130" s="384"/>
      <c r="R130" s="384"/>
      <c r="S130" s="384"/>
      <c r="T130" s="384" t="s">
        <v>614</v>
      </c>
    </row>
  </sheetData>
  <mergeCells count="238">
    <mergeCell ref="L97:M97"/>
    <mergeCell ref="L99:M99"/>
    <mergeCell ref="L100:M100"/>
    <mergeCell ref="L101:M101"/>
    <mergeCell ref="L90:M90"/>
    <mergeCell ref="L91:M91"/>
    <mergeCell ref="L92:M92"/>
    <mergeCell ref="L93:M93"/>
    <mergeCell ref="L94:M94"/>
    <mergeCell ref="L95:M95"/>
    <mergeCell ref="L96:M96"/>
    <mergeCell ref="L106:M106"/>
    <mergeCell ref="L107:M107"/>
    <mergeCell ref="L108:M108"/>
    <mergeCell ref="N108:N109"/>
    <mergeCell ref="L109:M109"/>
    <mergeCell ref="L110:M110"/>
    <mergeCell ref="N110:N111"/>
    <mergeCell ref="N115:N116"/>
    <mergeCell ref="N117:N118"/>
    <mergeCell ref="N121:N122"/>
    <mergeCell ref="N123:N124"/>
    <mergeCell ref="N127:N128"/>
    <mergeCell ref="L111:M111"/>
    <mergeCell ref="L112:M112"/>
    <mergeCell ref="L113:M113"/>
    <mergeCell ref="L114:M114"/>
    <mergeCell ref="L115:M115"/>
    <mergeCell ref="L116:M116"/>
    <mergeCell ref="L117:M117"/>
    <mergeCell ref="L125:M125"/>
    <mergeCell ref="L126:M126"/>
    <mergeCell ref="L127:M127"/>
    <mergeCell ref="L128:M128"/>
    <mergeCell ref="L129:M129"/>
    <mergeCell ref="L130:M130"/>
    <mergeCell ref="L118:M118"/>
    <mergeCell ref="L119:M119"/>
    <mergeCell ref="L120:M120"/>
    <mergeCell ref="L121:M121"/>
    <mergeCell ref="L122:M122"/>
    <mergeCell ref="L123:M123"/>
    <mergeCell ref="L124:M124"/>
    <mergeCell ref="L39:M39"/>
    <mergeCell ref="L40:M40"/>
    <mergeCell ref="L41:M41"/>
    <mergeCell ref="N41:N42"/>
    <mergeCell ref="L42:M42"/>
    <mergeCell ref="L43:M43"/>
    <mergeCell ref="N43:N44"/>
    <mergeCell ref="L46:M46"/>
    <mergeCell ref="L47:M47"/>
    <mergeCell ref="L48:M48"/>
    <mergeCell ref="N48:N49"/>
    <mergeCell ref="L49:M49"/>
    <mergeCell ref="N50:N51"/>
    <mergeCell ref="L59:M59"/>
    <mergeCell ref="L65:M65"/>
    <mergeCell ref="L67:M67"/>
    <mergeCell ref="L68:M68"/>
    <mergeCell ref="L69:M69"/>
    <mergeCell ref="L71:M71"/>
    <mergeCell ref="L74:M74"/>
    <mergeCell ref="L75:M75"/>
    <mergeCell ref="L76:M76"/>
    <mergeCell ref="N76:N77"/>
    <mergeCell ref="L77:M77"/>
    <mergeCell ref="L78:M78"/>
    <mergeCell ref="N78:N79"/>
    <mergeCell ref="L79:M79"/>
    <mergeCell ref="L80:M80"/>
    <mergeCell ref="L88:M88"/>
    <mergeCell ref="L89:M89"/>
    <mergeCell ref="L81:M81"/>
    <mergeCell ref="L82:M82"/>
    <mergeCell ref="N82:N83"/>
    <mergeCell ref="L83:M83"/>
    <mergeCell ref="L86:M86"/>
    <mergeCell ref="L87:M87"/>
    <mergeCell ref="N88:N91"/>
    <mergeCell ref="N94:N95"/>
    <mergeCell ref="N96:N97"/>
    <mergeCell ref="N101:N102"/>
    <mergeCell ref="L102:M102"/>
    <mergeCell ref="L103:M104"/>
    <mergeCell ref="N103:N104"/>
    <mergeCell ref="L105:M105"/>
    <mergeCell ref="P20:R24"/>
    <mergeCell ref="T20:T24"/>
    <mergeCell ref="S22:S24"/>
    <mergeCell ref="L21:M21"/>
    <mergeCell ref="L22:M22"/>
    <mergeCell ref="N22:N23"/>
    <mergeCell ref="L23:M23"/>
    <mergeCell ref="L24:M24"/>
    <mergeCell ref="L15:M15"/>
    <mergeCell ref="L16:M16"/>
    <mergeCell ref="L17:T17"/>
    <mergeCell ref="L18:M18"/>
    <mergeCell ref="L19:M19"/>
    <mergeCell ref="L20:M20"/>
    <mergeCell ref="N20:N21"/>
    <mergeCell ref="L8:M8"/>
    <mergeCell ref="L9:M9"/>
    <mergeCell ref="N29:N30"/>
    <mergeCell ref="L30:M30"/>
    <mergeCell ref="L7:M7"/>
    <mergeCell ref="L10:M10"/>
    <mergeCell ref="L13:M13"/>
    <mergeCell ref="L25:M25"/>
    <mergeCell ref="L26:M26"/>
    <mergeCell ref="L27:M27"/>
    <mergeCell ref="N27:N28"/>
    <mergeCell ref="L34:M34"/>
    <mergeCell ref="L35:M35"/>
    <mergeCell ref="N35:N36"/>
    <mergeCell ref="J36:J37"/>
    <mergeCell ref="L36:M36"/>
    <mergeCell ref="L37:M37"/>
    <mergeCell ref="N37:N38"/>
    <mergeCell ref="L38:M38"/>
    <mergeCell ref="L28:M28"/>
    <mergeCell ref="L29:M29"/>
    <mergeCell ref="J30:J31"/>
    <mergeCell ref="L31:M31"/>
    <mergeCell ref="T31:T32"/>
    <mergeCell ref="L32:M32"/>
    <mergeCell ref="L33:M33"/>
    <mergeCell ref="H1:J4"/>
    <mergeCell ref="L1:T1"/>
    <mergeCell ref="E2:G3"/>
    <mergeCell ref="L2:M2"/>
    <mergeCell ref="L3:M3"/>
    <mergeCell ref="L4:M4"/>
    <mergeCell ref="L5:M5"/>
    <mergeCell ref="J9:J11"/>
    <mergeCell ref="L11:M11"/>
    <mergeCell ref="L6:M6"/>
    <mergeCell ref="B7:C7"/>
    <mergeCell ref="D7:J7"/>
    <mergeCell ref="B8:C8"/>
    <mergeCell ref="B9:C9"/>
    <mergeCell ref="B10:C10"/>
    <mergeCell ref="B11:C11"/>
    <mergeCell ref="B12:C12"/>
    <mergeCell ref="L12:M12"/>
    <mergeCell ref="B14:C14"/>
    <mergeCell ref="D14:J14"/>
    <mergeCell ref="L14:M14"/>
    <mergeCell ref="B15:C15"/>
    <mergeCell ref="B16:C16"/>
    <mergeCell ref="B17:C17"/>
    <mergeCell ref="D17:H20"/>
    <mergeCell ref="B18:C18"/>
    <mergeCell ref="B19:C19"/>
    <mergeCell ref="J19:J20"/>
    <mergeCell ref="B20:C20"/>
    <mergeCell ref="B21:C21"/>
    <mergeCell ref="B22:C22"/>
    <mergeCell ref="B23:C23"/>
    <mergeCell ref="B24:C24"/>
    <mergeCell ref="B25:C25"/>
    <mergeCell ref="B26:C26"/>
    <mergeCell ref="B27:C27"/>
    <mergeCell ref="B28:C28"/>
    <mergeCell ref="B29:C29"/>
    <mergeCell ref="B30:C30"/>
    <mergeCell ref="B31:C31"/>
    <mergeCell ref="G31:G32"/>
    <mergeCell ref="B32:C32"/>
    <mergeCell ref="B33:C33"/>
    <mergeCell ref="B34:C34"/>
    <mergeCell ref="L56:M56"/>
    <mergeCell ref="L57:M57"/>
    <mergeCell ref="L55:M55"/>
    <mergeCell ref="L58:M58"/>
    <mergeCell ref="L50:M50"/>
    <mergeCell ref="L51:M51"/>
    <mergeCell ref="L53:M53"/>
    <mergeCell ref="L54:M54"/>
    <mergeCell ref="J55:J56"/>
    <mergeCell ref="T55:T56"/>
    <mergeCell ref="T57:T58"/>
    <mergeCell ref="B60:C60"/>
    <mergeCell ref="B61:C61"/>
    <mergeCell ref="L61:M61"/>
    <mergeCell ref="L62:M62"/>
    <mergeCell ref="L63:M63"/>
    <mergeCell ref="T63:T64"/>
    <mergeCell ref="T65:T66"/>
    <mergeCell ref="R82:T85"/>
    <mergeCell ref="L84:M84"/>
    <mergeCell ref="N84:N85"/>
    <mergeCell ref="L85:M85"/>
    <mergeCell ref="R88:R91"/>
    <mergeCell ref="S96:S98"/>
    <mergeCell ref="L98:M98"/>
    <mergeCell ref="L64:M64"/>
    <mergeCell ref="L66:M66"/>
    <mergeCell ref="T69:T70"/>
    <mergeCell ref="L70:M70"/>
    <mergeCell ref="T71:T72"/>
    <mergeCell ref="L72:M72"/>
    <mergeCell ref="L73:T73"/>
    <mergeCell ref="B35:C35"/>
    <mergeCell ref="B36:C36"/>
    <mergeCell ref="B37:C37"/>
    <mergeCell ref="B38:C38"/>
    <mergeCell ref="B39:C39"/>
    <mergeCell ref="D39:J39"/>
    <mergeCell ref="B40:C40"/>
    <mergeCell ref="L44:M44"/>
    <mergeCell ref="L45:T45"/>
    <mergeCell ref="B41:C41"/>
    <mergeCell ref="B42:C42"/>
    <mergeCell ref="D42:H45"/>
    <mergeCell ref="B43:C43"/>
    <mergeCell ref="B44:C44"/>
    <mergeCell ref="J44:J45"/>
    <mergeCell ref="B45:C45"/>
    <mergeCell ref="B46:C46"/>
    <mergeCell ref="B47:C47"/>
    <mergeCell ref="B48:C48"/>
    <mergeCell ref="B49:C49"/>
    <mergeCell ref="B50:C50"/>
    <mergeCell ref="B51:C51"/>
    <mergeCell ref="B52:C52"/>
    <mergeCell ref="J49:J50"/>
    <mergeCell ref="J61:J62"/>
    <mergeCell ref="B62:C62"/>
    <mergeCell ref="B63:C63"/>
    <mergeCell ref="B53:C53"/>
    <mergeCell ref="B54:C54"/>
    <mergeCell ref="B55:C55"/>
    <mergeCell ref="B56:C56"/>
    <mergeCell ref="B57:C57"/>
    <mergeCell ref="B58:C58"/>
    <mergeCell ref="B59:C59"/>
  </mergeCells>
  <conditionalFormatting sqref="E2:G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6D01"/>
    <outlinePr summaryBelow="0" summaryRight="0"/>
  </sheetPr>
  <sheetViews>
    <sheetView workbookViewId="0"/>
  </sheetViews>
  <sheetFormatPr customHeight="1" defaultColWidth="12.63" defaultRowHeight="15.75"/>
  <cols>
    <col customWidth="1" min="1" max="1" width="5.0"/>
    <col customWidth="1" min="2" max="2" width="11.63"/>
    <col customWidth="1" min="3" max="33" width="6.38"/>
  </cols>
  <sheetData>
    <row r="1">
      <c r="A1" s="170"/>
      <c r="E1" s="9"/>
      <c r="K1" s="3"/>
      <c r="L1" s="1"/>
      <c r="M1" s="1"/>
      <c r="N1" s="3"/>
      <c r="O1" s="20"/>
      <c r="P1" s="20"/>
      <c r="Q1" s="20"/>
      <c r="R1" s="20"/>
      <c r="S1" s="20"/>
      <c r="T1" s="20"/>
      <c r="U1" s="20"/>
      <c r="V1" s="20"/>
      <c r="W1" s="3"/>
      <c r="X1" s="3"/>
      <c r="Y1" s="3"/>
      <c r="Z1" s="3"/>
      <c r="AA1" s="1"/>
      <c r="AB1" s="1"/>
      <c r="AF1" s="1"/>
      <c r="AG1" s="1"/>
    </row>
    <row r="2">
      <c r="E2" s="171" t="s">
        <v>655</v>
      </c>
      <c r="AA2" s="1"/>
      <c r="AF2" s="1"/>
      <c r="AG2" s="1"/>
    </row>
    <row r="3">
      <c r="AA3" s="1"/>
      <c r="AF3" s="1"/>
      <c r="AG3" s="1"/>
    </row>
    <row r="4">
      <c r="E4" s="9"/>
      <c r="K4" s="1"/>
      <c r="L4" s="1"/>
      <c r="M4" s="1"/>
      <c r="N4" s="3"/>
      <c r="O4" s="20"/>
      <c r="P4" s="20"/>
      <c r="Q4" s="20"/>
      <c r="R4" s="20"/>
      <c r="S4" s="20"/>
      <c r="T4" s="20"/>
      <c r="U4" s="20"/>
      <c r="V4" s="20"/>
      <c r="W4" s="3"/>
      <c r="X4" s="3"/>
      <c r="Y4" s="3"/>
      <c r="Z4" s="3"/>
      <c r="AA4" s="1"/>
      <c r="AF4" s="1"/>
      <c r="AG4" s="1"/>
    </row>
    <row r="5">
      <c r="A5" s="9"/>
      <c r="B5" s="9"/>
      <c r="C5" s="9"/>
      <c r="D5" s="9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3"/>
      <c r="AD5" s="172"/>
      <c r="AE5" s="173"/>
      <c r="AF5" s="173"/>
      <c r="AG5" s="173"/>
    </row>
    <row r="6">
      <c r="A6" s="175"/>
      <c r="B6" s="176" t="s">
        <v>656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7"/>
      <c r="AC6" s="178"/>
      <c r="AD6" s="178"/>
      <c r="AE6" s="178"/>
      <c r="AF6" s="178"/>
      <c r="AG6" s="178"/>
    </row>
    <row r="7">
      <c r="A7" s="175"/>
      <c r="B7" s="180"/>
      <c r="C7" s="181">
        <v>44805.0</v>
      </c>
      <c r="D7" s="202" t="s">
        <v>657</v>
      </c>
      <c r="E7" s="202" t="s">
        <v>658</v>
      </c>
      <c r="F7" s="181">
        <v>44714.0</v>
      </c>
      <c r="G7" s="202" t="s">
        <v>659</v>
      </c>
      <c r="H7" s="202" t="s">
        <v>438</v>
      </c>
      <c r="I7" s="202" t="s">
        <v>660</v>
      </c>
      <c r="J7" s="182" t="s">
        <v>661</v>
      </c>
      <c r="K7" s="183">
        <v>44715.0</v>
      </c>
      <c r="L7" s="182" t="s">
        <v>449</v>
      </c>
      <c r="M7" s="182" t="s">
        <v>456</v>
      </c>
      <c r="N7" s="182" t="s">
        <v>662</v>
      </c>
      <c r="O7" s="182" t="s">
        <v>663</v>
      </c>
      <c r="P7" s="183">
        <v>44624.0</v>
      </c>
      <c r="Q7" s="183">
        <v>44838.0</v>
      </c>
      <c r="R7" s="182" t="s">
        <v>664</v>
      </c>
      <c r="S7" s="183">
        <v>44566.0</v>
      </c>
      <c r="T7" s="183">
        <v>44778.0</v>
      </c>
      <c r="U7" s="202" t="s">
        <v>665</v>
      </c>
      <c r="V7" s="202" t="s">
        <v>666</v>
      </c>
      <c r="W7" s="202" t="s">
        <v>667</v>
      </c>
      <c r="X7" s="202" t="s">
        <v>448</v>
      </c>
      <c r="Y7" s="183">
        <v>44687.0</v>
      </c>
      <c r="Z7" s="183">
        <v>44901.0</v>
      </c>
      <c r="AA7" s="182" t="s">
        <v>668</v>
      </c>
      <c r="AB7" s="182" t="s">
        <v>420</v>
      </c>
      <c r="AC7" s="3"/>
      <c r="AD7" s="3"/>
      <c r="AE7" s="3"/>
      <c r="AF7" s="3"/>
      <c r="AG7" s="3"/>
    </row>
    <row r="8">
      <c r="A8" s="175"/>
      <c r="B8" s="195" t="s">
        <v>223</v>
      </c>
      <c r="C8" s="411" t="s">
        <v>363</v>
      </c>
      <c r="D8" s="411" t="s">
        <v>363</v>
      </c>
      <c r="E8" s="193" t="s">
        <v>669</v>
      </c>
      <c r="F8" s="191" t="s">
        <v>364</v>
      </c>
      <c r="G8" s="190" t="s">
        <v>361</v>
      </c>
      <c r="H8" s="412" t="s">
        <v>362</v>
      </c>
      <c r="I8" s="191" t="s">
        <v>364</v>
      </c>
      <c r="J8" s="191" t="s">
        <v>364</v>
      </c>
      <c r="K8" s="206" t="s">
        <v>670</v>
      </c>
      <c r="L8" s="191" t="s">
        <v>364</v>
      </c>
      <c r="M8" s="411" t="s">
        <v>363</v>
      </c>
      <c r="N8" s="193" t="s">
        <v>669</v>
      </c>
      <c r="O8" s="191" t="s">
        <v>362</v>
      </c>
      <c r="P8" s="191" t="s">
        <v>362</v>
      </c>
      <c r="Q8" s="191" t="s">
        <v>362</v>
      </c>
      <c r="R8" s="191" t="s">
        <v>364</v>
      </c>
      <c r="S8" s="191" t="s">
        <v>364</v>
      </c>
      <c r="T8" s="206" t="s">
        <v>671</v>
      </c>
      <c r="U8" s="191" t="s">
        <v>364</v>
      </c>
      <c r="V8" s="191" t="s">
        <v>364</v>
      </c>
      <c r="W8" s="191" t="s">
        <v>364</v>
      </c>
      <c r="X8" s="412" t="s">
        <v>362</v>
      </c>
      <c r="Y8" s="205"/>
      <c r="Z8" s="205"/>
      <c r="AA8" s="205"/>
      <c r="AB8" s="205"/>
      <c r="AC8" s="3"/>
      <c r="AD8" s="3"/>
      <c r="AE8" s="3"/>
      <c r="AF8" s="3"/>
      <c r="AG8" s="3"/>
    </row>
    <row r="9">
      <c r="A9" s="175"/>
      <c r="B9" s="413" t="s">
        <v>672</v>
      </c>
      <c r="C9" s="411" t="s">
        <v>363</v>
      </c>
      <c r="D9" s="411" t="s">
        <v>363</v>
      </c>
      <c r="E9" s="190" t="s">
        <v>361</v>
      </c>
      <c r="F9" s="191" t="s">
        <v>362</v>
      </c>
      <c r="G9" s="190" t="s">
        <v>361</v>
      </c>
      <c r="H9" s="412" t="s">
        <v>362</v>
      </c>
      <c r="I9" s="191" t="s">
        <v>362</v>
      </c>
      <c r="J9" s="190" t="s">
        <v>361</v>
      </c>
      <c r="K9" s="190" t="s">
        <v>361</v>
      </c>
      <c r="L9" s="190" t="s">
        <v>361</v>
      </c>
      <c r="M9" s="411" t="s">
        <v>363</v>
      </c>
      <c r="N9" s="193" t="s">
        <v>363</v>
      </c>
      <c r="O9" s="190" t="s">
        <v>361</v>
      </c>
      <c r="P9" s="190" t="s">
        <v>361</v>
      </c>
      <c r="Q9" s="190" t="s">
        <v>361</v>
      </c>
      <c r="R9" s="190" t="s">
        <v>361</v>
      </c>
      <c r="S9" s="190" t="s">
        <v>361</v>
      </c>
      <c r="T9" s="190" t="s">
        <v>361</v>
      </c>
      <c r="U9" s="190" t="s">
        <v>361</v>
      </c>
      <c r="V9" s="190" t="s">
        <v>361</v>
      </c>
      <c r="W9" s="191" t="s">
        <v>362</v>
      </c>
      <c r="X9" s="412" t="s">
        <v>362</v>
      </c>
      <c r="Y9" s="414"/>
      <c r="Z9" s="414"/>
      <c r="AA9" s="414"/>
      <c r="AB9" s="414"/>
      <c r="AC9" s="3"/>
      <c r="AD9" s="3"/>
      <c r="AE9" s="3"/>
      <c r="AF9" s="3"/>
      <c r="AG9" s="3"/>
    </row>
    <row r="10">
      <c r="A10" s="175"/>
      <c r="B10" s="196" t="s">
        <v>368</v>
      </c>
      <c r="C10" s="415" t="s">
        <v>361</v>
      </c>
      <c r="D10" s="415" t="s">
        <v>361</v>
      </c>
      <c r="E10" s="190" t="s">
        <v>361</v>
      </c>
      <c r="F10" s="190" t="s">
        <v>361</v>
      </c>
      <c r="G10" s="190" t="s">
        <v>361</v>
      </c>
      <c r="H10" s="412" t="s">
        <v>362</v>
      </c>
      <c r="I10" s="190" t="s">
        <v>361</v>
      </c>
      <c r="J10" s="190" t="s">
        <v>361</v>
      </c>
      <c r="K10" s="206" t="s">
        <v>401</v>
      </c>
      <c r="L10" s="191" t="s">
        <v>362</v>
      </c>
      <c r="M10" s="412" t="s">
        <v>362</v>
      </c>
      <c r="N10" s="191" t="s">
        <v>362</v>
      </c>
      <c r="O10" s="206" t="s">
        <v>401</v>
      </c>
      <c r="P10" s="193" t="s">
        <v>363</v>
      </c>
      <c r="Q10" s="191" t="s">
        <v>362</v>
      </c>
      <c r="R10" s="190" t="s">
        <v>361</v>
      </c>
      <c r="S10" s="190" t="s">
        <v>361</v>
      </c>
      <c r="T10" s="190" t="s">
        <v>361</v>
      </c>
      <c r="U10" s="191" t="s">
        <v>362</v>
      </c>
      <c r="V10" s="191" t="s">
        <v>362</v>
      </c>
      <c r="W10" s="190" t="s">
        <v>361</v>
      </c>
      <c r="X10" s="411" t="s">
        <v>363</v>
      </c>
      <c r="Y10" s="205"/>
      <c r="Z10" s="205"/>
      <c r="AA10" s="205"/>
      <c r="AB10" s="205"/>
      <c r="AC10" s="3"/>
      <c r="AD10" s="3"/>
      <c r="AE10" s="3"/>
      <c r="AF10" s="3"/>
      <c r="AG10" s="3"/>
    </row>
    <row r="11">
      <c r="A11" s="175"/>
      <c r="B11" s="196" t="s">
        <v>673</v>
      </c>
      <c r="C11" s="412" t="s">
        <v>362</v>
      </c>
      <c r="D11" s="412" t="s">
        <v>362</v>
      </c>
      <c r="E11" s="191" t="s">
        <v>362</v>
      </c>
      <c r="F11" s="191" t="s">
        <v>364</v>
      </c>
      <c r="G11" s="191" t="s">
        <v>362</v>
      </c>
      <c r="H11" s="412" t="s">
        <v>362</v>
      </c>
      <c r="I11" s="191" t="s">
        <v>364</v>
      </c>
      <c r="J11" s="191" t="s">
        <v>362</v>
      </c>
      <c r="K11" s="191" t="s">
        <v>364</v>
      </c>
      <c r="L11" s="191" t="s">
        <v>364</v>
      </c>
      <c r="M11" s="412" t="s">
        <v>362</v>
      </c>
      <c r="N11" s="193" t="s">
        <v>363</v>
      </c>
      <c r="O11" s="191" t="s">
        <v>364</v>
      </c>
      <c r="P11" s="191" t="s">
        <v>364</v>
      </c>
      <c r="Q11" s="191" t="s">
        <v>364</v>
      </c>
      <c r="R11" s="191" t="s">
        <v>364</v>
      </c>
      <c r="S11" s="191" t="s">
        <v>364</v>
      </c>
      <c r="T11" s="191" t="s">
        <v>364</v>
      </c>
      <c r="U11" s="191" t="s">
        <v>364</v>
      </c>
      <c r="V11" s="191" t="s">
        <v>364</v>
      </c>
      <c r="W11" s="191" t="s">
        <v>362</v>
      </c>
      <c r="X11" s="412" t="s">
        <v>362</v>
      </c>
      <c r="Y11" s="205"/>
      <c r="Z11" s="205"/>
      <c r="AA11" s="205"/>
      <c r="AB11" s="205"/>
      <c r="AC11" s="3"/>
      <c r="AD11" s="3"/>
      <c r="AE11" s="3"/>
      <c r="AF11" s="3"/>
      <c r="AG11" s="3"/>
    </row>
    <row r="12">
      <c r="A12" s="175"/>
      <c r="B12" s="197" t="s">
        <v>674</v>
      </c>
      <c r="C12" s="411" t="s">
        <v>363</v>
      </c>
      <c r="D12" s="412" t="s">
        <v>362</v>
      </c>
      <c r="E12" s="191" t="s">
        <v>362</v>
      </c>
      <c r="F12" s="191" t="s">
        <v>364</v>
      </c>
      <c r="G12" s="191" t="s">
        <v>362</v>
      </c>
      <c r="H12" s="412" t="s">
        <v>362</v>
      </c>
      <c r="I12" s="191" t="s">
        <v>364</v>
      </c>
      <c r="J12" s="191" t="s">
        <v>362</v>
      </c>
      <c r="K12" s="191" t="s">
        <v>362</v>
      </c>
      <c r="L12" s="191" t="s">
        <v>364</v>
      </c>
      <c r="M12" s="412" t="s">
        <v>362</v>
      </c>
      <c r="N12" s="191" t="s">
        <v>362</v>
      </c>
      <c r="O12" s="191" t="s">
        <v>364</v>
      </c>
      <c r="P12" s="191" t="s">
        <v>364</v>
      </c>
      <c r="Q12" s="191" t="s">
        <v>364</v>
      </c>
      <c r="R12" s="191" t="s">
        <v>362</v>
      </c>
      <c r="S12" s="191" t="s">
        <v>362</v>
      </c>
      <c r="T12" s="191" t="s">
        <v>362</v>
      </c>
      <c r="U12" s="193" t="s">
        <v>363</v>
      </c>
      <c r="V12" s="191" t="s">
        <v>364</v>
      </c>
      <c r="W12" s="191" t="s">
        <v>364</v>
      </c>
      <c r="X12" s="412" t="s">
        <v>362</v>
      </c>
      <c r="Y12" s="205"/>
      <c r="Z12" s="205"/>
      <c r="AA12" s="205"/>
      <c r="AB12" s="205"/>
      <c r="AC12" s="3"/>
      <c r="AD12" s="3"/>
      <c r="AE12" s="3"/>
      <c r="AF12" s="3"/>
      <c r="AG12" s="3"/>
    </row>
    <row r="13">
      <c r="A13" s="175"/>
      <c r="B13" s="197" t="s">
        <v>236</v>
      </c>
      <c r="C13" s="412" t="s">
        <v>362</v>
      </c>
      <c r="D13" s="412" t="s">
        <v>362</v>
      </c>
      <c r="E13" s="191" t="s">
        <v>362</v>
      </c>
      <c r="F13" s="191" t="s">
        <v>362</v>
      </c>
      <c r="G13" s="190" t="s">
        <v>361</v>
      </c>
      <c r="H13" s="411" t="s">
        <v>363</v>
      </c>
      <c r="I13" s="193" t="s">
        <v>363</v>
      </c>
      <c r="J13" s="191" t="s">
        <v>364</v>
      </c>
      <c r="K13" s="191" t="s">
        <v>362</v>
      </c>
      <c r="L13" s="193" t="s">
        <v>363</v>
      </c>
      <c r="M13" s="411" t="s">
        <v>363</v>
      </c>
      <c r="N13" s="193" t="s">
        <v>363</v>
      </c>
      <c r="O13" s="191" t="s">
        <v>362</v>
      </c>
      <c r="P13" s="191" t="s">
        <v>362</v>
      </c>
      <c r="Q13" s="191" t="s">
        <v>362</v>
      </c>
      <c r="R13" s="191" t="s">
        <v>362</v>
      </c>
      <c r="S13" s="191" t="s">
        <v>362</v>
      </c>
      <c r="T13" s="191" t="s">
        <v>362</v>
      </c>
      <c r="U13" s="191" t="s">
        <v>364</v>
      </c>
      <c r="V13" s="191" t="s">
        <v>362</v>
      </c>
      <c r="W13" s="191" t="s">
        <v>362</v>
      </c>
      <c r="X13" s="416" t="s">
        <v>401</v>
      </c>
      <c r="Y13" s="205"/>
      <c r="Z13" s="205"/>
      <c r="AA13" s="205"/>
      <c r="AB13" s="205"/>
      <c r="AC13" s="3"/>
      <c r="AD13" s="3"/>
      <c r="AE13" s="3"/>
      <c r="AF13" s="3"/>
      <c r="AG13" s="3"/>
    </row>
    <row r="14">
      <c r="A14" s="175"/>
      <c r="B14" s="197" t="s">
        <v>675</v>
      </c>
      <c r="C14" s="411" t="s">
        <v>363</v>
      </c>
      <c r="D14" s="416" t="s">
        <v>401</v>
      </c>
      <c r="E14" s="190" t="s">
        <v>361</v>
      </c>
      <c r="F14" s="191" t="s">
        <v>362</v>
      </c>
      <c r="G14" s="190" t="s">
        <v>361</v>
      </c>
      <c r="H14" s="412" t="s">
        <v>362</v>
      </c>
      <c r="I14" s="191" t="s">
        <v>362</v>
      </c>
      <c r="J14" s="190" t="s">
        <v>361</v>
      </c>
      <c r="K14" s="190" t="s">
        <v>361</v>
      </c>
      <c r="L14" s="191" t="s">
        <v>362</v>
      </c>
      <c r="M14" s="412" t="s">
        <v>362</v>
      </c>
      <c r="N14" s="193" t="s">
        <v>363</v>
      </c>
      <c r="O14" s="190" t="s">
        <v>361</v>
      </c>
      <c r="P14" s="190" t="s">
        <v>361</v>
      </c>
      <c r="Q14" s="190" t="s">
        <v>361</v>
      </c>
      <c r="R14" s="190" t="s">
        <v>361</v>
      </c>
      <c r="S14" s="190" t="s">
        <v>361</v>
      </c>
      <c r="T14" s="190" t="s">
        <v>361</v>
      </c>
      <c r="U14" s="190" t="s">
        <v>361</v>
      </c>
      <c r="V14" s="190" t="s">
        <v>361</v>
      </c>
      <c r="W14" s="190" t="s">
        <v>361</v>
      </c>
      <c r="X14" s="412" t="s">
        <v>362</v>
      </c>
      <c r="Y14" s="205"/>
      <c r="Z14" s="205"/>
      <c r="AA14" s="205"/>
      <c r="AB14" s="205"/>
      <c r="AC14" s="3"/>
      <c r="AD14" s="3"/>
      <c r="AE14" s="3"/>
      <c r="AF14" s="3"/>
      <c r="AG14" s="3"/>
    </row>
    <row r="15">
      <c r="A15" s="175"/>
      <c r="B15" s="196" t="s">
        <v>676</v>
      </c>
      <c r="C15" s="415" t="s">
        <v>361</v>
      </c>
      <c r="D15" s="415" t="s">
        <v>361</v>
      </c>
      <c r="E15" s="190" t="s">
        <v>361</v>
      </c>
      <c r="F15" s="190" t="s">
        <v>361</v>
      </c>
      <c r="G15" s="190" t="s">
        <v>361</v>
      </c>
      <c r="H15" s="412" t="s">
        <v>362</v>
      </c>
      <c r="I15" s="190" t="s">
        <v>361</v>
      </c>
      <c r="J15" s="190" t="s">
        <v>361</v>
      </c>
      <c r="K15" s="190" t="s">
        <v>361</v>
      </c>
      <c r="L15" s="190" t="s">
        <v>361</v>
      </c>
      <c r="M15" s="416" t="s">
        <v>401</v>
      </c>
      <c r="N15" s="190" t="s">
        <v>361</v>
      </c>
      <c r="O15" s="206" t="s">
        <v>401</v>
      </c>
      <c r="P15" s="191" t="s">
        <v>362</v>
      </c>
      <c r="Q15" s="191" t="s">
        <v>362</v>
      </c>
      <c r="R15" s="190" t="s">
        <v>361</v>
      </c>
      <c r="S15" s="190" t="s">
        <v>361</v>
      </c>
      <c r="T15" s="190" t="s">
        <v>361</v>
      </c>
      <c r="U15" s="191" t="s">
        <v>362</v>
      </c>
      <c r="V15" s="191" t="s">
        <v>362</v>
      </c>
      <c r="W15" s="190" t="s">
        <v>361</v>
      </c>
      <c r="X15" s="412" t="s">
        <v>362</v>
      </c>
      <c r="Y15" s="205"/>
      <c r="Z15" s="205"/>
      <c r="AA15" s="205"/>
      <c r="AB15" s="205"/>
      <c r="AC15" s="3"/>
      <c r="AD15" s="3"/>
      <c r="AE15" s="3"/>
      <c r="AF15" s="3"/>
      <c r="AG15" s="3"/>
    </row>
    <row r="16">
      <c r="A16" s="175"/>
      <c r="B16" s="197" t="s">
        <v>56</v>
      </c>
      <c r="C16" s="416" t="s">
        <v>401</v>
      </c>
      <c r="D16" s="412" t="s">
        <v>362</v>
      </c>
      <c r="E16" s="191" t="s">
        <v>362</v>
      </c>
      <c r="F16" s="193" t="s">
        <v>363</v>
      </c>
      <c r="G16" s="190" t="s">
        <v>361</v>
      </c>
      <c r="H16" s="412" t="s">
        <v>362</v>
      </c>
      <c r="I16" s="193" t="s">
        <v>363</v>
      </c>
      <c r="J16" s="206" t="s">
        <v>401</v>
      </c>
      <c r="K16" s="193" t="s">
        <v>363</v>
      </c>
      <c r="L16" s="191" t="s">
        <v>362</v>
      </c>
      <c r="M16" s="411" t="s">
        <v>363</v>
      </c>
      <c r="N16" s="193" t="s">
        <v>363</v>
      </c>
      <c r="O16" s="190" t="s">
        <v>361</v>
      </c>
      <c r="P16" s="190" t="s">
        <v>361</v>
      </c>
      <c r="Q16" s="190" t="s">
        <v>361</v>
      </c>
      <c r="R16" s="191" t="s">
        <v>362</v>
      </c>
      <c r="S16" s="191" t="s">
        <v>362</v>
      </c>
      <c r="T16" s="191" t="s">
        <v>362</v>
      </c>
      <c r="U16" s="191" t="s">
        <v>364</v>
      </c>
      <c r="V16" s="191" t="s">
        <v>364</v>
      </c>
      <c r="W16" s="191" t="s">
        <v>362</v>
      </c>
      <c r="X16" s="411" t="s">
        <v>363</v>
      </c>
      <c r="Y16" s="208"/>
      <c r="Z16" s="208"/>
      <c r="AA16" s="208"/>
      <c r="AB16" s="208"/>
      <c r="AC16" s="3"/>
      <c r="AD16" s="3"/>
      <c r="AE16" s="3"/>
      <c r="AF16" s="3"/>
      <c r="AG16" s="3"/>
    </row>
    <row r="17">
      <c r="A17" s="175"/>
      <c r="B17" s="197" t="s">
        <v>677</v>
      </c>
      <c r="C17" s="416" t="s">
        <v>401</v>
      </c>
      <c r="D17" s="412" t="s">
        <v>362</v>
      </c>
      <c r="E17" s="190" t="s">
        <v>361</v>
      </c>
      <c r="F17" s="191" t="s">
        <v>364</v>
      </c>
      <c r="G17" s="191" t="s">
        <v>362</v>
      </c>
      <c r="H17" s="412" t="s">
        <v>362</v>
      </c>
      <c r="I17" s="193" t="s">
        <v>363</v>
      </c>
      <c r="J17" s="191" t="s">
        <v>362</v>
      </c>
      <c r="K17" s="191" t="s">
        <v>362</v>
      </c>
      <c r="L17" s="191" t="s">
        <v>362</v>
      </c>
      <c r="M17" s="411" t="s">
        <v>363</v>
      </c>
      <c r="N17" s="193" t="s">
        <v>363</v>
      </c>
      <c r="O17" s="191" t="s">
        <v>362</v>
      </c>
      <c r="P17" s="191" t="s">
        <v>362</v>
      </c>
      <c r="Q17" s="191" t="s">
        <v>362</v>
      </c>
      <c r="R17" s="191" t="s">
        <v>362</v>
      </c>
      <c r="S17" s="193" t="s">
        <v>363</v>
      </c>
      <c r="T17" s="206" t="s">
        <v>401</v>
      </c>
      <c r="U17" s="191" t="s">
        <v>362</v>
      </c>
      <c r="V17" s="190" t="s">
        <v>361</v>
      </c>
      <c r="W17" s="190" t="s">
        <v>361</v>
      </c>
      <c r="X17" s="415" t="s">
        <v>361</v>
      </c>
      <c r="Y17" s="190" t="s">
        <v>361</v>
      </c>
      <c r="Z17" s="190" t="s">
        <v>361</v>
      </c>
      <c r="AA17" s="190"/>
      <c r="AB17" s="190" t="s">
        <v>361</v>
      </c>
      <c r="AC17" s="3"/>
      <c r="AD17" s="3"/>
      <c r="AE17" s="3"/>
      <c r="AF17" s="3"/>
      <c r="AG17" s="3"/>
    </row>
    <row r="18">
      <c r="A18" s="175"/>
      <c r="B18" s="197" t="s">
        <v>678</v>
      </c>
      <c r="C18" s="412" t="s">
        <v>362</v>
      </c>
      <c r="D18" s="411" t="s">
        <v>363</v>
      </c>
      <c r="E18" s="190" t="s">
        <v>361</v>
      </c>
      <c r="F18" s="193" t="s">
        <v>363</v>
      </c>
      <c r="G18" s="190" t="s">
        <v>361</v>
      </c>
      <c r="H18" s="411" t="s">
        <v>363</v>
      </c>
      <c r="I18" s="190" t="s">
        <v>361</v>
      </c>
      <c r="J18" s="190" t="s">
        <v>361</v>
      </c>
      <c r="K18" s="190" t="s">
        <v>361</v>
      </c>
      <c r="L18" s="190" t="s">
        <v>361</v>
      </c>
      <c r="M18" s="411" t="s">
        <v>363</v>
      </c>
      <c r="N18" s="190" t="s">
        <v>361</v>
      </c>
      <c r="O18" s="190" t="s">
        <v>361</v>
      </c>
      <c r="P18" s="190" t="s">
        <v>361</v>
      </c>
      <c r="Q18" s="190" t="s">
        <v>361</v>
      </c>
      <c r="R18" s="190" t="s">
        <v>361</v>
      </c>
      <c r="S18" s="190" t="s">
        <v>361</v>
      </c>
      <c r="T18" s="190" t="s">
        <v>361</v>
      </c>
      <c r="U18" s="190" t="s">
        <v>361</v>
      </c>
      <c r="V18" s="190" t="s">
        <v>361</v>
      </c>
      <c r="W18" s="190" t="s">
        <v>361</v>
      </c>
      <c r="X18" s="411" t="s">
        <v>363</v>
      </c>
      <c r="Y18" s="205"/>
      <c r="Z18" s="205"/>
      <c r="AA18" s="205"/>
      <c r="AB18" s="205"/>
      <c r="AC18" s="3"/>
      <c r="AD18" s="3"/>
      <c r="AE18" s="3"/>
      <c r="AF18" s="3"/>
      <c r="AG18" s="3"/>
    </row>
    <row r="19">
      <c r="A19" s="175"/>
      <c r="B19" s="196" t="s">
        <v>679</v>
      </c>
      <c r="C19" s="415" t="s">
        <v>361</v>
      </c>
      <c r="D19" s="415" t="s">
        <v>361</v>
      </c>
      <c r="E19" s="190" t="s">
        <v>361</v>
      </c>
      <c r="F19" s="190" t="s">
        <v>361</v>
      </c>
      <c r="G19" s="190" t="s">
        <v>361</v>
      </c>
      <c r="H19" s="412" t="s">
        <v>362</v>
      </c>
      <c r="I19" s="190" t="s">
        <v>361</v>
      </c>
      <c r="J19" s="190" t="s">
        <v>361</v>
      </c>
      <c r="K19" s="190" t="s">
        <v>361</v>
      </c>
      <c r="L19" s="190" t="s">
        <v>361</v>
      </c>
      <c r="M19" s="411" t="s">
        <v>363</v>
      </c>
      <c r="N19" s="190" t="s">
        <v>361</v>
      </c>
      <c r="O19" s="206" t="s">
        <v>401</v>
      </c>
      <c r="P19" s="191" t="s">
        <v>362</v>
      </c>
      <c r="Q19" s="191" t="s">
        <v>362</v>
      </c>
      <c r="R19" s="190" t="s">
        <v>361</v>
      </c>
      <c r="S19" s="190" t="s">
        <v>361</v>
      </c>
      <c r="T19" s="190" t="s">
        <v>361</v>
      </c>
      <c r="U19" s="190" t="s">
        <v>361</v>
      </c>
      <c r="V19" s="190" t="s">
        <v>361</v>
      </c>
      <c r="W19" s="190" t="s">
        <v>361</v>
      </c>
      <c r="X19" s="411" t="s">
        <v>363</v>
      </c>
      <c r="Y19" s="205"/>
      <c r="Z19" s="205"/>
      <c r="AA19" s="205"/>
      <c r="AB19" s="205"/>
      <c r="AC19" s="3"/>
      <c r="AD19" s="3"/>
      <c r="AE19" s="3"/>
      <c r="AF19" s="3"/>
      <c r="AG19" s="3"/>
    </row>
    <row r="20">
      <c r="A20" s="175"/>
      <c r="B20" s="197" t="s">
        <v>680</v>
      </c>
      <c r="C20" s="416" t="s">
        <v>401</v>
      </c>
      <c r="D20" s="412" t="s">
        <v>362</v>
      </c>
      <c r="E20" s="193" t="s">
        <v>363</v>
      </c>
      <c r="F20" s="193" t="s">
        <v>363</v>
      </c>
      <c r="G20" s="190" t="s">
        <v>361</v>
      </c>
      <c r="H20" s="411" t="s">
        <v>363</v>
      </c>
      <c r="I20" s="190" t="s">
        <v>361</v>
      </c>
      <c r="J20" s="190" t="s">
        <v>361</v>
      </c>
      <c r="K20" s="190" t="s">
        <v>361</v>
      </c>
      <c r="L20" s="190" t="s">
        <v>361</v>
      </c>
      <c r="M20" s="412" t="s">
        <v>362</v>
      </c>
      <c r="N20" s="190" t="s">
        <v>361</v>
      </c>
      <c r="O20" s="190" t="s">
        <v>361</v>
      </c>
      <c r="P20" s="190" t="s">
        <v>361</v>
      </c>
      <c r="Q20" s="190" t="s">
        <v>361</v>
      </c>
      <c r="R20" s="190" t="s">
        <v>361</v>
      </c>
      <c r="S20" s="190" t="s">
        <v>361</v>
      </c>
      <c r="T20" s="190" t="s">
        <v>361</v>
      </c>
      <c r="U20" s="190" t="s">
        <v>361</v>
      </c>
      <c r="V20" s="190" t="s">
        <v>361</v>
      </c>
      <c r="W20" s="190" t="s">
        <v>361</v>
      </c>
      <c r="X20" s="415" t="s">
        <v>361</v>
      </c>
      <c r="Y20" s="190" t="s">
        <v>361</v>
      </c>
      <c r="Z20" s="190" t="s">
        <v>361</v>
      </c>
      <c r="AA20" s="190"/>
      <c r="AB20" s="190" t="s">
        <v>361</v>
      </c>
      <c r="AC20" s="3"/>
      <c r="AD20" s="3"/>
      <c r="AE20" s="3"/>
      <c r="AF20" s="3"/>
      <c r="AG20" s="3"/>
    </row>
    <row r="21">
      <c r="A21" s="175"/>
      <c r="B21" s="196" t="s">
        <v>681</v>
      </c>
      <c r="C21" s="412" t="s">
        <v>362</v>
      </c>
      <c r="D21" s="412" t="s">
        <v>362</v>
      </c>
      <c r="E21" s="191" t="s">
        <v>362</v>
      </c>
      <c r="F21" s="191" t="s">
        <v>362</v>
      </c>
      <c r="G21" s="190" t="s">
        <v>361</v>
      </c>
      <c r="H21" s="412" t="s">
        <v>362</v>
      </c>
      <c r="I21" s="191" t="s">
        <v>362</v>
      </c>
      <c r="J21" s="191" t="s">
        <v>362</v>
      </c>
      <c r="K21" s="193" t="s">
        <v>669</v>
      </c>
      <c r="L21" s="191" t="s">
        <v>362</v>
      </c>
      <c r="M21" s="412" t="s">
        <v>362</v>
      </c>
      <c r="N21" s="190" t="s">
        <v>361</v>
      </c>
      <c r="O21" s="191" t="s">
        <v>364</v>
      </c>
      <c r="P21" s="191" t="s">
        <v>364</v>
      </c>
      <c r="Q21" s="191" t="s">
        <v>364</v>
      </c>
      <c r="R21" s="191" t="s">
        <v>364</v>
      </c>
      <c r="S21" s="191" t="s">
        <v>364</v>
      </c>
      <c r="T21" s="193" t="s">
        <v>669</v>
      </c>
      <c r="U21" s="191" t="s">
        <v>364</v>
      </c>
      <c r="V21" s="191" t="s">
        <v>364</v>
      </c>
      <c r="W21" s="191" t="s">
        <v>362</v>
      </c>
      <c r="X21" s="412" t="s">
        <v>362</v>
      </c>
      <c r="Y21" s="205"/>
      <c r="Z21" s="205"/>
      <c r="AA21" s="205"/>
      <c r="AB21" s="205"/>
      <c r="AC21" s="3"/>
      <c r="AD21" s="3"/>
      <c r="AE21" s="3"/>
      <c r="AF21" s="3"/>
      <c r="AG21" s="3"/>
    </row>
    <row r="22">
      <c r="A22" s="175"/>
      <c r="B22" s="197" t="s">
        <v>682</v>
      </c>
      <c r="C22" s="411" t="s">
        <v>363</v>
      </c>
      <c r="D22" s="416" t="s">
        <v>401</v>
      </c>
      <c r="E22" s="191" t="s">
        <v>362</v>
      </c>
      <c r="F22" s="193" t="s">
        <v>363</v>
      </c>
      <c r="G22" s="190" t="s">
        <v>361</v>
      </c>
      <c r="H22" s="411" t="s">
        <v>363</v>
      </c>
      <c r="I22" s="193" t="s">
        <v>363</v>
      </c>
      <c r="J22" s="193" t="s">
        <v>363</v>
      </c>
      <c r="K22" s="206" t="s">
        <v>401</v>
      </c>
      <c r="L22" s="191" t="s">
        <v>364</v>
      </c>
      <c r="M22" s="411" t="s">
        <v>363</v>
      </c>
      <c r="N22" s="193" t="s">
        <v>669</v>
      </c>
      <c r="O22" s="190" t="s">
        <v>361</v>
      </c>
      <c r="P22" s="190" t="s">
        <v>361</v>
      </c>
      <c r="Q22" s="190" t="s">
        <v>361</v>
      </c>
      <c r="R22" s="191" t="s">
        <v>362</v>
      </c>
      <c r="S22" s="191" t="s">
        <v>362</v>
      </c>
      <c r="T22" s="190" t="s">
        <v>361</v>
      </c>
      <c r="U22" s="190" t="s">
        <v>361</v>
      </c>
      <c r="V22" s="190" t="s">
        <v>361</v>
      </c>
      <c r="W22" s="190" t="s">
        <v>361</v>
      </c>
      <c r="X22" s="416" t="s">
        <v>401</v>
      </c>
      <c r="Y22" s="417"/>
      <c r="Z22" s="417"/>
      <c r="AA22" s="417"/>
      <c r="AB22" s="417"/>
      <c r="AC22" s="3"/>
      <c r="AD22" s="3"/>
      <c r="AE22" s="3"/>
      <c r="AF22" s="3"/>
      <c r="AG22" s="3"/>
    </row>
    <row r="23">
      <c r="A23" s="175"/>
      <c r="B23" s="197" t="s">
        <v>683</v>
      </c>
      <c r="C23" s="412" t="s">
        <v>362</v>
      </c>
      <c r="D23" s="412" t="s">
        <v>362</v>
      </c>
      <c r="E23" s="206" t="s">
        <v>401</v>
      </c>
      <c r="F23" s="191" t="s">
        <v>364</v>
      </c>
      <c r="G23" s="190" t="s">
        <v>361</v>
      </c>
      <c r="H23" s="411" t="s">
        <v>363</v>
      </c>
      <c r="I23" s="193" t="s">
        <v>363</v>
      </c>
      <c r="J23" s="193" t="s">
        <v>363</v>
      </c>
      <c r="K23" s="193" t="s">
        <v>363</v>
      </c>
      <c r="L23" s="191" t="s">
        <v>362</v>
      </c>
      <c r="M23" s="412" t="s">
        <v>362</v>
      </c>
      <c r="N23" s="190" t="s">
        <v>361</v>
      </c>
      <c r="O23" s="191" t="s">
        <v>364</v>
      </c>
      <c r="P23" s="193" t="s">
        <v>363</v>
      </c>
      <c r="Q23" s="193" t="s">
        <v>363</v>
      </c>
      <c r="R23" s="193" t="s">
        <v>363</v>
      </c>
      <c r="S23" s="190" t="s">
        <v>361</v>
      </c>
      <c r="T23" s="190" t="s">
        <v>361</v>
      </c>
      <c r="U23" s="190" t="s">
        <v>361</v>
      </c>
      <c r="V23" s="190" t="s">
        <v>361</v>
      </c>
      <c r="W23" s="190" t="s">
        <v>361</v>
      </c>
      <c r="X23" s="411" t="s">
        <v>363</v>
      </c>
      <c r="Y23" s="205"/>
      <c r="Z23" s="205"/>
      <c r="AA23" s="205"/>
      <c r="AB23" s="205"/>
      <c r="AC23" s="3"/>
      <c r="AD23" s="3"/>
      <c r="AE23" s="3"/>
      <c r="AF23" s="3"/>
      <c r="AG23" s="3"/>
    </row>
    <row r="24">
      <c r="A24" s="175"/>
      <c r="B24" s="197" t="s">
        <v>684</v>
      </c>
      <c r="C24" s="411" t="s">
        <v>363</v>
      </c>
      <c r="D24" s="412" t="s">
        <v>362</v>
      </c>
      <c r="E24" s="190" t="s">
        <v>361</v>
      </c>
      <c r="F24" s="206" t="s">
        <v>401</v>
      </c>
      <c r="G24" s="190" t="s">
        <v>361</v>
      </c>
      <c r="H24" s="412" t="s">
        <v>362</v>
      </c>
      <c r="I24" s="206" t="s">
        <v>401</v>
      </c>
      <c r="J24" s="190" t="s">
        <v>361</v>
      </c>
      <c r="K24" s="190" t="s">
        <v>361</v>
      </c>
      <c r="L24" s="190" t="s">
        <v>361</v>
      </c>
      <c r="M24" s="411" t="s">
        <v>363</v>
      </c>
      <c r="N24" s="193" t="s">
        <v>363</v>
      </c>
      <c r="O24" s="190" t="s">
        <v>361</v>
      </c>
      <c r="P24" s="190" t="s">
        <v>361</v>
      </c>
      <c r="Q24" s="190" t="s">
        <v>361</v>
      </c>
      <c r="R24" s="190" t="s">
        <v>361</v>
      </c>
      <c r="S24" s="190" t="s">
        <v>361</v>
      </c>
      <c r="T24" s="190" t="s">
        <v>361</v>
      </c>
      <c r="U24" s="206" t="s">
        <v>401</v>
      </c>
      <c r="V24" s="193" t="s">
        <v>363</v>
      </c>
      <c r="W24" s="190" t="s">
        <v>361</v>
      </c>
      <c r="X24" s="412" t="s">
        <v>362</v>
      </c>
      <c r="Y24" s="205"/>
      <c r="Z24" s="205"/>
      <c r="AA24" s="205"/>
      <c r="AB24" s="205"/>
      <c r="AC24" s="199"/>
      <c r="AD24" s="3"/>
      <c r="AE24" s="3"/>
      <c r="AF24" s="3"/>
      <c r="AG24" s="3"/>
    </row>
    <row r="25">
      <c r="A25" s="175"/>
      <c r="B25" s="197" t="s">
        <v>685</v>
      </c>
      <c r="C25" s="411" t="s">
        <v>669</v>
      </c>
      <c r="D25" s="411" t="s">
        <v>669</v>
      </c>
      <c r="E25" s="190" t="s">
        <v>361</v>
      </c>
      <c r="F25" s="191" t="s">
        <v>362</v>
      </c>
      <c r="G25" s="190" t="s">
        <v>361</v>
      </c>
      <c r="H25" s="411" t="s">
        <v>363</v>
      </c>
      <c r="I25" s="206" t="s">
        <v>401</v>
      </c>
      <c r="J25" s="190" t="s">
        <v>361</v>
      </c>
      <c r="K25" s="190" t="s">
        <v>361</v>
      </c>
      <c r="L25" s="190" t="s">
        <v>361</v>
      </c>
      <c r="M25" s="411" t="s">
        <v>363</v>
      </c>
      <c r="N25" s="193" t="s">
        <v>363</v>
      </c>
      <c r="O25" s="190" t="s">
        <v>361</v>
      </c>
      <c r="P25" s="190" t="s">
        <v>361</v>
      </c>
      <c r="Q25" s="190" t="s">
        <v>361</v>
      </c>
      <c r="R25" s="190" t="s">
        <v>361</v>
      </c>
      <c r="S25" s="190" t="s">
        <v>361</v>
      </c>
      <c r="T25" s="190" t="s">
        <v>361</v>
      </c>
      <c r="U25" s="190" t="s">
        <v>361</v>
      </c>
      <c r="V25" s="190" t="s">
        <v>361</v>
      </c>
      <c r="W25" s="190" t="s">
        <v>361</v>
      </c>
      <c r="X25" s="411" t="s">
        <v>363</v>
      </c>
      <c r="Y25" s="205"/>
      <c r="Z25" s="205"/>
      <c r="AA25" s="205"/>
      <c r="AB25" s="205"/>
      <c r="AC25" s="199"/>
      <c r="AD25" s="3"/>
      <c r="AE25" s="3"/>
      <c r="AF25" s="3"/>
      <c r="AG25" s="3"/>
    </row>
    <row r="26">
      <c r="A26" s="175"/>
      <c r="B26" s="197" t="s">
        <v>686</v>
      </c>
      <c r="C26" s="412" t="s">
        <v>362</v>
      </c>
      <c r="D26" s="411" t="s">
        <v>363</v>
      </c>
      <c r="E26" s="191" t="s">
        <v>362</v>
      </c>
      <c r="F26" s="191" t="s">
        <v>362</v>
      </c>
      <c r="G26" s="190" t="s">
        <v>361</v>
      </c>
      <c r="H26" s="412" t="s">
        <v>362</v>
      </c>
      <c r="I26" s="193" t="s">
        <v>363</v>
      </c>
      <c r="J26" s="190" t="s">
        <v>361</v>
      </c>
      <c r="K26" s="190" t="s">
        <v>361</v>
      </c>
      <c r="L26" s="190" t="s">
        <v>361</v>
      </c>
      <c r="M26" s="411" t="s">
        <v>363</v>
      </c>
      <c r="N26" s="190" t="s">
        <v>361</v>
      </c>
      <c r="O26" s="191" t="s">
        <v>362</v>
      </c>
      <c r="P26" s="193" t="s">
        <v>363</v>
      </c>
      <c r="Q26" s="191" t="s">
        <v>362</v>
      </c>
      <c r="R26" s="190" t="s">
        <v>361</v>
      </c>
      <c r="S26" s="190" t="s">
        <v>361</v>
      </c>
      <c r="T26" s="190" t="s">
        <v>361</v>
      </c>
      <c r="U26" s="190" t="s">
        <v>361</v>
      </c>
      <c r="V26" s="190" t="s">
        <v>361</v>
      </c>
      <c r="W26" s="191" t="s">
        <v>362</v>
      </c>
      <c r="X26" s="412" t="s">
        <v>362</v>
      </c>
      <c r="Y26" s="205"/>
      <c r="Z26" s="205"/>
      <c r="AA26" s="205"/>
      <c r="AB26" s="205"/>
      <c r="AC26" s="199"/>
      <c r="AD26" s="3"/>
      <c r="AE26" s="3"/>
      <c r="AF26" s="3"/>
      <c r="AG26" s="3"/>
    </row>
    <row r="27">
      <c r="A27" s="175"/>
      <c r="B27" s="196" t="s">
        <v>378</v>
      </c>
      <c r="C27" s="415" t="s">
        <v>361</v>
      </c>
      <c r="D27" s="415" t="s">
        <v>361</v>
      </c>
      <c r="E27" s="190" t="s">
        <v>361</v>
      </c>
      <c r="F27" s="190" t="s">
        <v>361</v>
      </c>
      <c r="G27" s="190" t="s">
        <v>361</v>
      </c>
      <c r="H27" s="412" t="s">
        <v>362</v>
      </c>
      <c r="I27" s="190" t="s">
        <v>361</v>
      </c>
      <c r="J27" s="190" t="s">
        <v>361</v>
      </c>
      <c r="K27" s="191" t="s">
        <v>362</v>
      </c>
      <c r="L27" s="191" t="s">
        <v>362</v>
      </c>
      <c r="M27" s="412" t="s">
        <v>362</v>
      </c>
      <c r="N27" s="191" t="s">
        <v>362</v>
      </c>
      <c r="O27" s="190" t="s">
        <v>361</v>
      </c>
      <c r="P27" s="190" t="s">
        <v>361</v>
      </c>
      <c r="Q27" s="190" t="s">
        <v>361</v>
      </c>
      <c r="R27" s="191" t="s">
        <v>362</v>
      </c>
      <c r="S27" s="191" t="s">
        <v>362</v>
      </c>
      <c r="T27" s="191" t="s">
        <v>362</v>
      </c>
      <c r="U27" s="190" t="s">
        <v>361</v>
      </c>
      <c r="V27" s="191" t="s">
        <v>362</v>
      </c>
      <c r="W27" s="191" t="s">
        <v>362</v>
      </c>
      <c r="X27" s="412" t="s">
        <v>362</v>
      </c>
      <c r="Y27" s="205"/>
      <c r="Z27" s="205"/>
      <c r="AA27" s="205"/>
      <c r="AB27" s="205"/>
      <c r="AC27" s="199"/>
      <c r="AD27" s="3"/>
      <c r="AE27" s="3"/>
      <c r="AF27" s="3"/>
      <c r="AG27" s="3"/>
    </row>
    <row r="28">
      <c r="A28" s="175"/>
      <c r="B28" s="196" t="s">
        <v>381</v>
      </c>
      <c r="C28" s="412" t="s">
        <v>362</v>
      </c>
      <c r="D28" s="412" t="s">
        <v>362</v>
      </c>
      <c r="E28" s="190" t="s">
        <v>361</v>
      </c>
      <c r="F28" s="191" t="s">
        <v>362</v>
      </c>
      <c r="G28" s="190" t="s">
        <v>361</v>
      </c>
      <c r="H28" s="411" t="s">
        <v>363</v>
      </c>
      <c r="I28" s="191" t="s">
        <v>362</v>
      </c>
      <c r="J28" s="190" t="s">
        <v>361</v>
      </c>
      <c r="K28" s="190" t="s">
        <v>361</v>
      </c>
      <c r="L28" s="190" t="s">
        <v>361</v>
      </c>
      <c r="M28" s="411" t="s">
        <v>363</v>
      </c>
      <c r="N28" s="193" t="s">
        <v>363</v>
      </c>
      <c r="O28" s="191" t="s">
        <v>362</v>
      </c>
      <c r="P28" s="191" t="s">
        <v>362</v>
      </c>
      <c r="Q28" s="191" t="s">
        <v>362</v>
      </c>
      <c r="R28" s="190" t="s">
        <v>361</v>
      </c>
      <c r="S28" s="190" t="s">
        <v>361</v>
      </c>
      <c r="T28" s="190" t="s">
        <v>361</v>
      </c>
      <c r="U28" s="190" t="s">
        <v>361</v>
      </c>
      <c r="V28" s="190" t="s">
        <v>361</v>
      </c>
      <c r="W28" s="190" t="s">
        <v>361</v>
      </c>
      <c r="X28" s="412" t="s">
        <v>362</v>
      </c>
      <c r="Y28" s="205"/>
      <c r="Z28" s="205"/>
      <c r="AA28" s="205"/>
      <c r="AB28" s="205"/>
      <c r="AC28" s="199"/>
      <c r="AD28" s="3"/>
      <c r="AE28" s="3"/>
      <c r="AF28" s="3"/>
      <c r="AG28" s="3"/>
    </row>
    <row r="29">
      <c r="A29" s="175"/>
      <c r="B29" s="197" t="s">
        <v>268</v>
      </c>
      <c r="C29" s="412" t="s">
        <v>362</v>
      </c>
      <c r="D29" s="412" t="s">
        <v>362</v>
      </c>
      <c r="E29" s="191" t="s">
        <v>362</v>
      </c>
      <c r="F29" s="191" t="s">
        <v>364</v>
      </c>
      <c r="G29" s="191" t="s">
        <v>362</v>
      </c>
      <c r="H29" s="412" t="s">
        <v>362</v>
      </c>
      <c r="I29" s="191" t="s">
        <v>364</v>
      </c>
      <c r="J29" s="191" t="s">
        <v>362</v>
      </c>
      <c r="K29" s="191" t="s">
        <v>362</v>
      </c>
      <c r="L29" s="191" t="s">
        <v>364</v>
      </c>
      <c r="M29" s="412" t="s">
        <v>362</v>
      </c>
      <c r="N29" s="193" t="s">
        <v>363</v>
      </c>
      <c r="O29" s="191" t="s">
        <v>364</v>
      </c>
      <c r="P29" s="191" t="s">
        <v>364</v>
      </c>
      <c r="Q29" s="193" t="s">
        <v>363</v>
      </c>
      <c r="R29" s="191" t="s">
        <v>362</v>
      </c>
      <c r="S29" s="191" t="s">
        <v>362</v>
      </c>
      <c r="T29" s="193" t="s">
        <v>669</v>
      </c>
      <c r="U29" s="191" t="s">
        <v>364</v>
      </c>
      <c r="V29" s="191" t="s">
        <v>364</v>
      </c>
      <c r="W29" s="191" t="s">
        <v>364</v>
      </c>
      <c r="X29" s="412" t="s">
        <v>362</v>
      </c>
      <c r="Y29" s="205"/>
      <c r="Z29" s="205"/>
      <c r="AA29" s="205"/>
      <c r="AB29" s="205"/>
      <c r="AC29" s="199"/>
      <c r="AD29" s="3"/>
      <c r="AE29" s="3"/>
      <c r="AF29" s="3"/>
      <c r="AG29" s="3"/>
    </row>
    <row r="30">
      <c r="A30" s="175"/>
      <c r="B30" s="197" t="s">
        <v>687</v>
      </c>
      <c r="C30" s="411" t="s">
        <v>669</v>
      </c>
      <c r="D30" s="412" t="s">
        <v>362</v>
      </c>
      <c r="E30" s="191" t="s">
        <v>362</v>
      </c>
      <c r="F30" s="191" t="s">
        <v>364</v>
      </c>
      <c r="G30" s="191" t="s">
        <v>362</v>
      </c>
      <c r="H30" s="412" t="s">
        <v>362</v>
      </c>
      <c r="I30" s="191" t="s">
        <v>364</v>
      </c>
      <c r="J30" s="191" t="s">
        <v>362</v>
      </c>
      <c r="K30" s="191" t="s">
        <v>362</v>
      </c>
      <c r="L30" s="191" t="s">
        <v>362</v>
      </c>
      <c r="M30" s="412" t="s">
        <v>362</v>
      </c>
      <c r="N30" s="193" t="s">
        <v>363</v>
      </c>
      <c r="O30" s="191" t="s">
        <v>364</v>
      </c>
      <c r="P30" s="191" t="s">
        <v>364</v>
      </c>
      <c r="Q30" s="191" t="s">
        <v>364</v>
      </c>
      <c r="R30" s="191" t="s">
        <v>364</v>
      </c>
      <c r="S30" s="191" t="s">
        <v>364</v>
      </c>
      <c r="T30" s="191" t="s">
        <v>364</v>
      </c>
      <c r="U30" s="191" t="s">
        <v>364</v>
      </c>
      <c r="V30" s="191" t="s">
        <v>364</v>
      </c>
      <c r="W30" s="191" t="s">
        <v>362</v>
      </c>
      <c r="X30" s="412" t="s">
        <v>362</v>
      </c>
      <c r="Y30" s="205"/>
      <c r="Z30" s="205"/>
      <c r="AA30" s="205"/>
      <c r="AB30" s="205"/>
      <c r="AC30" s="199"/>
      <c r="AD30" s="3"/>
      <c r="AE30" s="3"/>
      <c r="AF30" s="3"/>
      <c r="AG30" s="3"/>
    </row>
    <row r="31">
      <c r="A31" s="175"/>
      <c r="B31" s="197" t="s">
        <v>270</v>
      </c>
      <c r="C31" s="411" t="s">
        <v>363</v>
      </c>
      <c r="D31" s="416" t="s">
        <v>401</v>
      </c>
      <c r="E31" s="193" t="s">
        <v>363</v>
      </c>
      <c r="F31" s="191" t="s">
        <v>364</v>
      </c>
      <c r="G31" s="190" t="s">
        <v>361</v>
      </c>
      <c r="H31" s="411" t="s">
        <v>363</v>
      </c>
      <c r="I31" s="191" t="s">
        <v>364</v>
      </c>
      <c r="J31" s="193" t="s">
        <v>363</v>
      </c>
      <c r="K31" s="193" t="s">
        <v>363</v>
      </c>
      <c r="L31" s="193" t="s">
        <v>363</v>
      </c>
      <c r="M31" s="412" t="s">
        <v>362</v>
      </c>
      <c r="N31" s="191" t="s">
        <v>362</v>
      </c>
      <c r="O31" s="191" t="s">
        <v>362</v>
      </c>
      <c r="P31" s="193" t="s">
        <v>363</v>
      </c>
      <c r="Q31" s="193" t="s">
        <v>363</v>
      </c>
      <c r="R31" s="191" t="s">
        <v>362</v>
      </c>
      <c r="S31" s="191" t="s">
        <v>362</v>
      </c>
      <c r="T31" s="193" t="s">
        <v>363</v>
      </c>
      <c r="U31" s="191" t="s">
        <v>364</v>
      </c>
      <c r="V31" s="191" t="s">
        <v>364</v>
      </c>
      <c r="W31" s="193" t="s">
        <v>363</v>
      </c>
      <c r="X31" s="412" t="s">
        <v>362</v>
      </c>
      <c r="Y31" s="205"/>
      <c r="Z31" s="205"/>
      <c r="AA31" s="205"/>
      <c r="AB31" s="205"/>
      <c r="AC31" s="199"/>
      <c r="AD31" s="3"/>
      <c r="AE31" s="3"/>
      <c r="AF31" s="3"/>
      <c r="AG31" s="3"/>
    </row>
    <row r="32">
      <c r="A32" s="175"/>
      <c r="B32" s="196" t="s">
        <v>688</v>
      </c>
      <c r="C32" s="411" t="s">
        <v>363</v>
      </c>
      <c r="D32" s="411" t="s">
        <v>363</v>
      </c>
      <c r="E32" s="191" t="s">
        <v>362</v>
      </c>
      <c r="F32" s="193" t="s">
        <v>689</v>
      </c>
      <c r="G32" s="190" t="s">
        <v>361</v>
      </c>
      <c r="H32" s="412" t="s">
        <v>362</v>
      </c>
      <c r="I32" s="206" t="s">
        <v>690</v>
      </c>
      <c r="J32" s="206" t="s">
        <v>691</v>
      </c>
      <c r="K32" s="193" t="s">
        <v>363</v>
      </c>
      <c r="L32" s="191" t="s">
        <v>362</v>
      </c>
      <c r="M32" s="411" t="s">
        <v>363</v>
      </c>
      <c r="N32" s="193" t="s">
        <v>363</v>
      </c>
      <c r="O32" s="190" t="s">
        <v>361</v>
      </c>
      <c r="P32" s="190" t="s">
        <v>361</v>
      </c>
      <c r="Q32" s="190" t="s">
        <v>361</v>
      </c>
      <c r="R32" s="191" t="s">
        <v>362</v>
      </c>
      <c r="S32" s="191" t="s">
        <v>362</v>
      </c>
      <c r="T32" s="191" t="s">
        <v>362</v>
      </c>
      <c r="U32" s="190" t="s">
        <v>361</v>
      </c>
      <c r="V32" s="190" t="s">
        <v>361</v>
      </c>
      <c r="W32" s="190" t="s">
        <v>361</v>
      </c>
      <c r="X32" s="411" t="s">
        <v>363</v>
      </c>
      <c r="Y32" s="205"/>
      <c r="Z32" s="205"/>
      <c r="AA32" s="205"/>
      <c r="AB32" s="205"/>
      <c r="AC32" s="199"/>
      <c r="AD32" s="3"/>
      <c r="AE32" s="3"/>
      <c r="AF32" s="3"/>
      <c r="AG32" s="3"/>
    </row>
    <row r="33">
      <c r="A33" s="175"/>
      <c r="B33" s="198"/>
      <c r="C33" s="199"/>
      <c r="D33" s="199"/>
      <c r="E33" s="199"/>
      <c r="F33" s="199"/>
      <c r="G33" s="199"/>
      <c r="H33" s="199"/>
      <c r="I33" s="199"/>
      <c r="J33" s="199"/>
      <c r="K33" s="200"/>
      <c r="L33" s="199"/>
      <c r="M33" s="199"/>
      <c r="N33" s="199"/>
      <c r="O33" s="199"/>
      <c r="P33" s="199"/>
      <c r="Q33" s="199"/>
      <c r="R33" s="199"/>
      <c r="S33" s="199"/>
      <c r="T33" s="199"/>
      <c r="U33" s="199"/>
      <c r="V33" s="199"/>
      <c r="W33" s="199"/>
      <c r="X33" s="199"/>
      <c r="Y33" s="199"/>
      <c r="Z33" s="199"/>
      <c r="AA33" s="199"/>
      <c r="AB33" s="199"/>
      <c r="AC33" s="199"/>
      <c r="AD33" s="3"/>
      <c r="AE33" s="3"/>
      <c r="AF33" s="3"/>
      <c r="AG33" s="3"/>
    </row>
    <row r="34">
      <c r="A34" s="175"/>
      <c r="B34" s="176" t="s">
        <v>692</v>
      </c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  <c r="N34" s="6"/>
      <c r="O34" s="6"/>
      <c r="P34" s="199"/>
      <c r="Q34" s="199"/>
      <c r="R34" s="199"/>
      <c r="S34" s="199"/>
      <c r="T34" s="199"/>
      <c r="U34" s="199"/>
      <c r="V34" s="199"/>
      <c r="W34" s="199"/>
      <c r="X34" s="199"/>
      <c r="Y34" s="199"/>
      <c r="Z34" s="199"/>
      <c r="AA34" s="199"/>
      <c r="AB34" s="199"/>
      <c r="AC34" s="199"/>
      <c r="AD34" s="199"/>
      <c r="AE34" s="199"/>
      <c r="AF34" s="3"/>
      <c r="AG34" s="3"/>
    </row>
    <row r="35">
      <c r="A35" s="175"/>
      <c r="B35" s="180"/>
      <c r="C35" s="202" t="s">
        <v>693</v>
      </c>
      <c r="D35" s="181">
        <v>44744.0</v>
      </c>
      <c r="E35" s="202" t="s">
        <v>694</v>
      </c>
      <c r="F35" s="202" t="s">
        <v>695</v>
      </c>
      <c r="G35" s="181">
        <v>44776.0</v>
      </c>
      <c r="H35" s="202" t="s">
        <v>696</v>
      </c>
      <c r="I35" s="181">
        <v>44716.0</v>
      </c>
      <c r="J35" s="182" t="s">
        <v>697</v>
      </c>
      <c r="K35" s="182" t="s">
        <v>698</v>
      </c>
      <c r="L35" s="183">
        <v>44656.0</v>
      </c>
      <c r="M35" s="182" t="s">
        <v>492</v>
      </c>
      <c r="N35" s="182" t="s">
        <v>699</v>
      </c>
      <c r="O35" s="183">
        <v>44567.0</v>
      </c>
      <c r="P35" s="199"/>
      <c r="Q35" s="176" t="s">
        <v>700</v>
      </c>
      <c r="R35" s="6"/>
      <c r="S35" s="6"/>
      <c r="T35" s="6"/>
      <c r="U35" s="6"/>
      <c r="V35" s="6"/>
      <c r="W35" s="6"/>
      <c r="X35" s="6"/>
      <c r="Y35" s="6"/>
      <c r="Z35" s="6"/>
      <c r="AA35" s="6"/>
      <c r="AB35" s="6"/>
      <c r="AC35" s="6"/>
      <c r="AD35" s="6"/>
      <c r="AE35" s="6"/>
      <c r="AF35" s="3"/>
      <c r="AG35" s="3"/>
    </row>
    <row r="36">
      <c r="A36" s="175"/>
      <c r="B36" s="413" t="s">
        <v>223</v>
      </c>
      <c r="C36" s="190" t="s">
        <v>361</v>
      </c>
      <c r="D36" s="190" t="s">
        <v>361</v>
      </c>
      <c r="E36" s="190" t="s">
        <v>361</v>
      </c>
      <c r="F36" s="190" t="s">
        <v>361</v>
      </c>
      <c r="G36" s="190" t="s">
        <v>361</v>
      </c>
      <c r="H36" s="190" t="s">
        <v>361</v>
      </c>
      <c r="I36" s="190" t="s">
        <v>361</v>
      </c>
      <c r="J36" s="190" t="s">
        <v>361</v>
      </c>
      <c r="K36" s="190" t="s">
        <v>361</v>
      </c>
      <c r="L36" s="191" t="s">
        <v>362</v>
      </c>
      <c r="M36" s="191" t="s">
        <v>362</v>
      </c>
      <c r="N36" s="193" t="s">
        <v>363</v>
      </c>
      <c r="O36" s="193" t="s">
        <v>363</v>
      </c>
      <c r="P36" s="199"/>
      <c r="Q36" s="418"/>
      <c r="R36" s="12"/>
      <c r="S36" s="181">
        <v>44653.0</v>
      </c>
      <c r="T36" s="181">
        <v>44867.0</v>
      </c>
      <c r="U36" s="202" t="s">
        <v>409</v>
      </c>
      <c r="V36" s="202" t="s">
        <v>410</v>
      </c>
      <c r="W36" s="181">
        <v>44684.0</v>
      </c>
      <c r="X36" s="181">
        <v>44868.0</v>
      </c>
      <c r="Y36" s="202" t="s">
        <v>701</v>
      </c>
      <c r="Z36" s="182" t="s">
        <v>702</v>
      </c>
      <c r="AA36" s="183">
        <v>44565.0</v>
      </c>
      <c r="AB36" s="183">
        <v>44777.0</v>
      </c>
      <c r="AC36" s="182" t="s">
        <v>703</v>
      </c>
      <c r="AD36" s="182" t="s">
        <v>704</v>
      </c>
      <c r="AE36" s="182" t="s">
        <v>705</v>
      </c>
      <c r="AF36" s="3"/>
      <c r="AG36" s="3"/>
    </row>
    <row r="37">
      <c r="A37" s="175"/>
      <c r="B37" s="419" t="s">
        <v>675</v>
      </c>
      <c r="C37" s="191" t="s">
        <v>362</v>
      </c>
      <c r="D37" s="191" t="s">
        <v>362</v>
      </c>
      <c r="E37" s="191" t="s">
        <v>362</v>
      </c>
      <c r="F37" s="193" t="s">
        <v>363</v>
      </c>
      <c r="G37" s="191" t="s">
        <v>362</v>
      </c>
      <c r="H37" s="191" t="s">
        <v>362</v>
      </c>
      <c r="I37" s="191" t="s">
        <v>362</v>
      </c>
      <c r="J37" s="191" t="s">
        <v>362</v>
      </c>
      <c r="K37" s="193" t="s">
        <v>363</v>
      </c>
      <c r="L37" s="190" t="s">
        <v>361</v>
      </c>
      <c r="M37" s="190" t="s">
        <v>361</v>
      </c>
      <c r="N37" s="190" t="s">
        <v>361</v>
      </c>
      <c r="O37" s="193" t="s">
        <v>363</v>
      </c>
      <c r="P37" s="199"/>
      <c r="Q37" s="420" t="s">
        <v>673</v>
      </c>
      <c r="R37" s="7"/>
      <c r="S37" s="191" t="s">
        <v>362</v>
      </c>
      <c r="T37" s="191" t="s">
        <v>362</v>
      </c>
      <c r="U37" s="191" t="s">
        <v>362</v>
      </c>
      <c r="V37" s="193" t="s">
        <v>363</v>
      </c>
      <c r="W37" s="191" t="s">
        <v>362</v>
      </c>
      <c r="X37" s="191" t="s">
        <v>362</v>
      </c>
      <c r="Y37" s="191" t="s">
        <v>362</v>
      </c>
      <c r="Z37" s="191" t="s">
        <v>362</v>
      </c>
      <c r="AA37" s="191" t="s">
        <v>362</v>
      </c>
      <c r="AB37" s="191" t="s">
        <v>362</v>
      </c>
      <c r="AC37" s="193" t="s">
        <v>363</v>
      </c>
      <c r="AD37" s="193" t="s">
        <v>363</v>
      </c>
      <c r="AE37" s="193" t="s">
        <v>363</v>
      </c>
      <c r="AF37" s="3"/>
      <c r="AG37" s="3"/>
    </row>
    <row r="38">
      <c r="A38" s="175"/>
      <c r="B38" s="421" t="s">
        <v>706</v>
      </c>
      <c r="C38" s="190" t="s">
        <v>361</v>
      </c>
      <c r="D38" s="190" t="s">
        <v>361</v>
      </c>
      <c r="E38" s="190" t="s">
        <v>361</v>
      </c>
      <c r="F38" s="190" t="s">
        <v>361</v>
      </c>
      <c r="G38" s="190" t="s">
        <v>361</v>
      </c>
      <c r="H38" s="190" t="s">
        <v>361</v>
      </c>
      <c r="I38" s="190" t="s">
        <v>361</v>
      </c>
      <c r="J38" s="190" t="s">
        <v>361</v>
      </c>
      <c r="K38" s="190" t="s">
        <v>361</v>
      </c>
      <c r="L38" s="191" t="s">
        <v>362</v>
      </c>
      <c r="M38" s="191" t="s">
        <v>362</v>
      </c>
      <c r="N38" s="191" t="s">
        <v>362</v>
      </c>
      <c r="O38" s="190" t="s">
        <v>361</v>
      </c>
      <c r="P38" s="199"/>
      <c r="Q38" s="422" t="s">
        <v>368</v>
      </c>
      <c r="R38" s="7"/>
      <c r="S38" s="190" t="s">
        <v>361</v>
      </c>
      <c r="T38" s="190" t="s">
        <v>361</v>
      </c>
      <c r="U38" s="191" t="s">
        <v>362</v>
      </c>
      <c r="V38" s="191" t="s">
        <v>362</v>
      </c>
      <c r="W38" s="206" t="s">
        <v>401</v>
      </c>
      <c r="X38" s="206" t="s">
        <v>401</v>
      </c>
      <c r="Y38" s="191" t="s">
        <v>362</v>
      </c>
      <c r="Z38" s="191" t="s">
        <v>362</v>
      </c>
      <c r="AA38" s="193" t="s">
        <v>363</v>
      </c>
      <c r="AB38" s="193" t="s">
        <v>363</v>
      </c>
      <c r="AC38" s="193" t="s">
        <v>363</v>
      </c>
      <c r="AD38" s="193" t="s">
        <v>363</v>
      </c>
      <c r="AE38" s="193" t="s">
        <v>363</v>
      </c>
      <c r="AF38" s="3"/>
      <c r="AG38" s="3"/>
    </row>
    <row r="39">
      <c r="A39" s="175"/>
      <c r="B39" s="423" t="s">
        <v>678</v>
      </c>
      <c r="C39" s="190" t="s">
        <v>361</v>
      </c>
      <c r="D39" s="190" t="s">
        <v>361</v>
      </c>
      <c r="E39" s="190" t="s">
        <v>361</v>
      </c>
      <c r="F39" s="190" t="s">
        <v>361</v>
      </c>
      <c r="G39" s="193" t="s">
        <v>363</v>
      </c>
      <c r="H39" s="193" t="s">
        <v>363</v>
      </c>
      <c r="I39" s="193" t="s">
        <v>363</v>
      </c>
      <c r="J39" s="193" t="s">
        <v>363</v>
      </c>
      <c r="K39" s="193" t="s">
        <v>363</v>
      </c>
      <c r="L39" s="193" t="s">
        <v>363</v>
      </c>
      <c r="M39" s="193" t="s">
        <v>363</v>
      </c>
      <c r="N39" s="193" t="s">
        <v>363</v>
      </c>
      <c r="O39" s="193" t="s">
        <v>363</v>
      </c>
      <c r="P39" s="199"/>
      <c r="Q39" s="424" t="s">
        <v>268</v>
      </c>
      <c r="R39" s="16"/>
      <c r="S39" s="191" t="s">
        <v>362</v>
      </c>
      <c r="T39" s="191" t="s">
        <v>362</v>
      </c>
      <c r="U39" s="191" t="s">
        <v>362</v>
      </c>
      <c r="V39" s="191" t="s">
        <v>362</v>
      </c>
      <c r="W39" s="191" t="s">
        <v>362</v>
      </c>
      <c r="X39" s="193" t="s">
        <v>363</v>
      </c>
      <c r="Y39" s="191" t="s">
        <v>362</v>
      </c>
      <c r="Z39" s="193" t="s">
        <v>363</v>
      </c>
      <c r="AA39" s="191" t="s">
        <v>362</v>
      </c>
      <c r="AB39" s="191" t="s">
        <v>362</v>
      </c>
      <c r="AC39" s="190" t="s">
        <v>361</v>
      </c>
      <c r="AD39" s="190" t="s">
        <v>361</v>
      </c>
      <c r="AE39" s="190" t="s">
        <v>361</v>
      </c>
      <c r="AF39" s="3"/>
      <c r="AG39" s="3"/>
    </row>
    <row r="40">
      <c r="A40" s="175"/>
      <c r="B40" s="423" t="s">
        <v>682</v>
      </c>
      <c r="C40" s="193" t="s">
        <v>363</v>
      </c>
      <c r="D40" s="191" t="s">
        <v>362</v>
      </c>
      <c r="E40" s="193" t="s">
        <v>363</v>
      </c>
      <c r="F40" s="193" t="s">
        <v>363</v>
      </c>
      <c r="G40" s="191" t="s">
        <v>362</v>
      </c>
      <c r="H40" s="206" t="s">
        <v>401</v>
      </c>
      <c r="I40" s="191" t="s">
        <v>362</v>
      </c>
      <c r="J40" s="193" t="s">
        <v>363</v>
      </c>
      <c r="K40" s="190" t="s">
        <v>361</v>
      </c>
      <c r="L40" s="191" t="s">
        <v>362</v>
      </c>
      <c r="M40" s="193" t="s">
        <v>363</v>
      </c>
      <c r="N40" s="191" t="s">
        <v>362</v>
      </c>
      <c r="O40" s="193" t="s">
        <v>363</v>
      </c>
      <c r="P40" s="199"/>
      <c r="Q40" s="424" t="s">
        <v>687</v>
      </c>
      <c r="R40" s="16"/>
      <c r="S40" s="191" t="s">
        <v>362</v>
      </c>
      <c r="T40" s="191" t="s">
        <v>362</v>
      </c>
      <c r="U40" s="193" t="s">
        <v>363</v>
      </c>
      <c r="V40" s="193" t="s">
        <v>363</v>
      </c>
      <c r="W40" s="191" t="s">
        <v>362</v>
      </c>
      <c r="X40" s="191" t="s">
        <v>362</v>
      </c>
      <c r="Y40" s="191" t="s">
        <v>362</v>
      </c>
      <c r="Z40" s="191" t="s">
        <v>362</v>
      </c>
      <c r="AA40" s="191" t="s">
        <v>362</v>
      </c>
      <c r="AB40" s="191" t="s">
        <v>362</v>
      </c>
      <c r="AC40" s="190" t="s">
        <v>361</v>
      </c>
      <c r="AD40" s="190" t="s">
        <v>361</v>
      </c>
      <c r="AE40" s="190" t="s">
        <v>361</v>
      </c>
      <c r="AF40" s="3"/>
      <c r="AG40" s="3"/>
    </row>
    <row r="41">
      <c r="A41" s="175"/>
      <c r="B41" s="423" t="s">
        <v>381</v>
      </c>
      <c r="C41" s="191" t="s">
        <v>362</v>
      </c>
      <c r="D41" s="191" t="s">
        <v>362</v>
      </c>
      <c r="E41" s="191" t="s">
        <v>362</v>
      </c>
      <c r="F41" s="191" t="s">
        <v>362</v>
      </c>
      <c r="G41" s="191" t="s">
        <v>362</v>
      </c>
      <c r="H41" s="191" t="s">
        <v>362</v>
      </c>
      <c r="I41" s="193" t="s">
        <v>363</v>
      </c>
      <c r="J41" s="193" t="s">
        <v>363</v>
      </c>
      <c r="K41" s="193" t="s">
        <v>363</v>
      </c>
      <c r="L41" s="193" t="s">
        <v>363</v>
      </c>
      <c r="M41" s="193" t="s">
        <v>363</v>
      </c>
      <c r="N41" s="193" t="s">
        <v>363</v>
      </c>
      <c r="O41" s="193" t="s">
        <v>363</v>
      </c>
      <c r="P41" s="199"/>
      <c r="Q41" s="199"/>
      <c r="R41" s="199"/>
      <c r="S41" s="199"/>
      <c r="T41" s="199"/>
      <c r="U41" s="199"/>
      <c r="V41" s="199"/>
      <c r="W41" s="199"/>
      <c r="X41" s="199"/>
      <c r="Y41" s="199"/>
      <c r="Z41" s="199"/>
      <c r="AA41" s="199"/>
      <c r="AB41" s="199"/>
      <c r="AC41" s="199"/>
      <c r="AD41" s="3"/>
      <c r="AE41" s="3"/>
      <c r="AF41" s="3"/>
      <c r="AG41" s="3"/>
    </row>
    <row r="42">
      <c r="A42" s="175"/>
      <c r="B42" s="425" t="s">
        <v>687</v>
      </c>
      <c r="C42" s="191" t="s">
        <v>362</v>
      </c>
      <c r="D42" s="191" t="s">
        <v>362</v>
      </c>
      <c r="E42" s="191" t="s">
        <v>362</v>
      </c>
      <c r="F42" s="193" t="s">
        <v>363</v>
      </c>
      <c r="G42" s="191" t="s">
        <v>362</v>
      </c>
      <c r="H42" s="191" t="s">
        <v>362</v>
      </c>
      <c r="I42" s="191" t="s">
        <v>362</v>
      </c>
      <c r="J42" s="193" t="s">
        <v>363</v>
      </c>
      <c r="K42" s="193" t="s">
        <v>363</v>
      </c>
      <c r="L42" s="193" t="s">
        <v>363</v>
      </c>
      <c r="M42" s="190" t="s">
        <v>361</v>
      </c>
      <c r="N42" s="190" t="s">
        <v>361</v>
      </c>
      <c r="O42" s="193" t="s">
        <v>363</v>
      </c>
      <c r="P42" s="199"/>
      <c r="Q42" s="199"/>
      <c r="R42" s="199"/>
      <c r="S42" s="199"/>
      <c r="T42" s="199"/>
      <c r="U42" s="199"/>
      <c r="V42" s="199"/>
      <c r="W42" s="199"/>
      <c r="X42" s="199"/>
      <c r="Y42" s="199"/>
      <c r="Z42" s="199"/>
      <c r="AA42" s="199"/>
      <c r="AB42" s="199"/>
      <c r="AC42" s="199"/>
      <c r="AD42" s="3"/>
      <c r="AE42" s="3"/>
      <c r="AF42" s="3"/>
      <c r="AG42" s="3"/>
    </row>
    <row r="43">
      <c r="A43" s="175"/>
      <c r="B43" s="425" t="s">
        <v>270</v>
      </c>
      <c r="C43" s="193" t="s">
        <v>363</v>
      </c>
      <c r="D43" s="191" t="s">
        <v>362</v>
      </c>
      <c r="E43" s="191" t="s">
        <v>362</v>
      </c>
      <c r="F43" s="193" t="s">
        <v>363</v>
      </c>
      <c r="G43" s="193" t="s">
        <v>363</v>
      </c>
      <c r="H43" s="206" t="s">
        <v>401</v>
      </c>
      <c r="I43" s="191" t="s">
        <v>362</v>
      </c>
      <c r="J43" s="193" t="s">
        <v>363</v>
      </c>
      <c r="K43" s="193" t="s">
        <v>363</v>
      </c>
      <c r="L43" s="193" t="s">
        <v>363</v>
      </c>
      <c r="M43" s="193" t="s">
        <v>363</v>
      </c>
      <c r="N43" s="193" t="s">
        <v>363</v>
      </c>
      <c r="O43" s="193" t="s">
        <v>363</v>
      </c>
      <c r="P43" s="199"/>
      <c r="Q43" s="199"/>
      <c r="R43" s="199"/>
      <c r="S43" s="199"/>
      <c r="T43" s="199"/>
      <c r="U43" s="199"/>
      <c r="V43" s="199"/>
      <c r="W43" s="199"/>
      <c r="X43" s="199"/>
      <c r="Y43" s="199"/>
      <c r="Z43" s="199"/>
      <c r="AA43" s="199"/>
      <c r="AB43" s="199"/>
      <c r="AC43" s="199"/>
      <c r="AD43" s="3"/>
      <c r="AE43" s="3"/>
      <c r="AF43" s="3"/>
      <c r="AG43" s="3"/>
    </row>
    <row r="44">
      <c r="A44" s="175"/>
      <c r="B44" s="198"/>
      <c r="C44" s="199"/>
      <c r="D44" s="199"/>
      <c r="E44" s="199"/>
      <c r="F44" s="199"/>
      <c r="G44" s="199"/>
      <c r="H44" s="199"/>
      <c r="I44" s="199"/>
      <c r="J44" s="199"/>
      <c r="K44" s="200"/>
      <c r="L44" s="199"/>
      <c r="M44" s="199"/>
      <c r="N44" s="199"/>
      <c r="O44" s="199"/>
      <c r="P44" s="199"/>
      <c r="Q44" s="199"/>
      <c r="R44" s="199"/>
      <c r="S44" s="199"/>
      <c r="T44" s="199"/>
      <c r="U44" s="199"/>
      <c r="V44" s="199"/>
      <c r="W44" s="199"/>
      <c r="X44" s="199"/>
      <c r="Y44" s="199"/>
      <c r="Z44" s="199"/>
      <c r="AA44" s="199"/>
      <c r="AB44" s="199"/>
      <c r="AC44" s="199"/>
      <c r="AD44" s="3"/>
      <c r="AE44" s="3"/>
      <c r="AF44" s="3"/>
      <c r="AG44" s="3"/>
    </row>
    <row r="45">
      <c r="A45" s="175"/>
      <c r="B45" s="176" t="s">
        <v>707</v>
      </c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  <c r="N45" s="6"/>
      <c r="O45" s="6"/>
      <c r="P45" s="6"/>
      <c r="Q45" s="175"/>
      <c r="R45" s="176" t="s">
        <v>708</v>
      </c>
      <c r="S45" s="6"/>
      <c r="T45" s="6"/>
      <c r="U45" s="6"/>
      <c r="V45" s="6"/>
      <c r="W45" s="6"/>
      <c r="X45" s="6"/>
      <c r="Y45" s="6"/>
      <c r="Z45" s="6"/>
      <c r="AA45" s="6"/>
      <c r="AB45" s="6"/>
      <c r="AC45" s="6"/>
      <c r="AD45" s="6"/>
      <c r="AE45" s="6"/>
      <c r="AF45" s="3"/>
      <c r="AG45" s="3"/>
    </row>
    <row r="46">
      <c r="A46" s="175"/>
      <c r="B46" s="180"/>
      <c r="C46" s="181">
        <v>44683.0</v>
      </c>
      <c r="D46" s="202" t="s">
        <v>384</v>
      </c>
      <c r="E46" s="181">
        <v>44715.0</v>
      </c>
      <c r="F46" s="181">
        <v>44898.0</v>
      </c>
      <c r="G46" s="202" t="s">
        <v>385</v>
      </c>
      <c r="H46" s="202" t="s">
        <v>387</v>
      </c>
      <c r="I46" s="181">
        <v>44596.0</v>
      </c>
      <c r="J46" s="183">
        <v>44808.0</v>
      </c>
      <c r="K46" s="182" t="s">
        <v>709</v>
      </c>
      <c r="L46" s="182" t="s">
        <v>391</v>
      </c>
      <c r="M46" s="183">
        <v>44747.0</v>
      </c>
      <c r="N46" s="182" t="s">
        <v>392</v>
      </c>
      <c r="O46" s="182" t="s">
        <v>393</v>
      </c>
      <c r="P46" s="182" t="s">
        <v>394</v>
      </c>
      <c r="Q46" s="175"/>
      <c r="R46" s="418"/>
      <c r="S46" s="12"/>
      <c r="T46" s="181">
        <v>44683.0</v>
      </c>
      <c r="U46" s="181">
        <v>44684.0</v>
      </c>
      <c r="V46" s="181">
        <v>44898.0</v>
      </c>
      <c r="W46" s="202" t="s">
        <v>385</v>
      </c>
      <c r="X46" s="202" t="s">
        <v>387</v>
      </c>
      <c r="Y46" s="181">
        <v>44596.0</v>
      </c>
      <c r="Z46" s="183">
        <v>44808.0</v>
      </c>
      <c r="AA46" s="182" t="s">
        <v>709</v>
      </c>
      <c r="AB46" s="183">
        <v>44747.0</v>
      </c>
      <c r="AC46" s="182" t="s">
        <v>392</v>
      </c>
      <c r="AD46" s="182" t="s">
        <v>393</v>
      </c>
      <c r="AE46" s="182" t="s">
        <v>394</v>
      </c>
      <c r="AF46" s="3"/>
      <c r="AG46" s="3"/>
    </row>
    <row r="47">
      <c r="A47" s="175"/>
      <c r="B47" s="196" t="s">
        <v>673</v>
      </c>
      <c r="C47" s="191" t="s">
        <v>362</v>
      </c>
      <c r="D47" s="193" t="s">
        <v>363</v>
      </c>
      <c r="E47" s="193" t="s">
        <v>363</v>
      </c>
      <c r="F47" s="191" t="s">
        <v>362</v>
      </c>
      <c r="G47" s="191" t="s">
        <v>362</v>
      </c>
      <c r="H47" s="191" t="s">
        <v>362</v>
      </c>
      <c r="I47" s="191" t="s">
        <v>362</v>
      </c>
      <c r="J47" s="190" t="s">
        <v>361</v>
      </c>
      <c r="K47" s="190" t="s">
        <v>361</v>
      </c>
      <c r="L47" s="190" t="s">
        <v>361</v>
      </c>
      <c r="M47" s="190" t="s">
        <v>361</v>
      </c>
      <c r="N47" s="190" t="s">
        <v>361</v>
      </c>
      <c r="O47" s="190" t="s">
        <v>361</v>
      </c>
      <c r="P47" s="190" t="s">
        <v>361</v>
      </c>
      <c r="Q47" s="175"/>
      <c r="R47" s="422" t="s">
        <v>673</v>
      </c>
      <c r="S47" s="7"/>
      <c r="T47" s="191" t="s">
        <v>362</v>
      </c>
      <c r="U47" s="193" t="s">
        <v>363</v>
      </c>
      <c r="V47" s="193" t="s">
        <v>363</v>
      </c>
      <c r="W47" s="191" t="s">
        <v>362</v>
      </c>
      <c r="X47" s="191" t="s">
        <v>362</v>
      </c>
      <c r="Y47" s="191" t="s">
        <v>362</v>
      </c>
      <c r="Z47" s="193" t="s">
        <v>363</v>
      </c>
      <c r="AA47" s="193" t="s">
        <v>363</v>
      </c>
      <c r="AB47" s="193" t="s">
        <v>363</v>
      </c>
      <c r="AC47" s="193" t="s">
        <v>363</v>
      </c>
      <c r="AD47" s="193" t="s">
        <v>363</v>
      </c>
      <c r="AE47" s="193" t="s">
        <v>363</v>
      </c>
      <c r="AF47" s="3"/>
      <c r="AG47" s="3"/>
    </row>
    <row r="48">
      <c r="A48" s="175"/>
      <c r="B48" s="196" t="s">
        <v>368</v>
      </c>
      <c r="C48" s="190" t="s">
        <v>361</v>
      </c>
      <c r="D48" s="190" t="s">
        <v>361</v>
      </c>
      <c r="E48" s="191" t="s">
        <v>362</v>
      </c>
      <c r="F48" s="206" t="s">
        <v>401</v>
      </c>
      <c r="G48" s="191" t="s">
        <v>362</v>
      </c>
      <c r="H48" s="193" t="s">
        <v>363</v>
      </c>
      <c r="I48" s="193" t="s">
        <v>363</v>
      </c>
      <c r="J48" s="193" t="s">
        <v>363</v>
      </c>
      <c r="K48" s="193" t="s">
        <v>363</v>
      </c>
      <c r="L48" s="193" t="s">
        <v>363</v>
      </c>
      <c r="M48" s="193" t="s">
        <v>363</v>
      </c>
      <c r="N48" s="206" t="s">
        <v>401</v>
      </c>
      <c r="O48" s="193" t="s">
        <v>669</v>
      </c>
      <c r="P48" s="193" t="s">
        <v>363</v>
      </c>
      <c r="Q48" s="175"/>
      <c r="R48" s="426" t="s">
        <v>675</v>
      </c>
      <c r="S48" s="7"/>
      <c r="T48" s="193" t="s">
        <v>363</v>
      </c>
      <c r="U48" s="193" t="s">
        <v>363</v>
      </c>
      <c r="V48" s="191" t="s">
        <v>362</v>
      </c>
      <c r="W48" s="193" t="s">
        <v>363</v>
      </c>
      <c r="X48" s="191" t="s">
        <v>362</v>
      </c>
      <c r="Y48" s="191" t="s">
        <v>362</v>
      </c>
      <c r="Z48" s="191" t="s">
        <v>362</v>
      </c>
      <c r="AA48" s="191" t="s">
        <v>362</v>
      </c>
      <c r="AB48" s="190" t="s">
        <v>361</v>
      </c>
      <c r="AC48" s="190" t="s">
        <v>361</v>
      </c>
      <c r="AD48" s="190" t="s">
        <v>361</v>
      </c>
      <c r="AE48" s="190" t="s">
        <v>361</v>
      </c>
      <c r="AF48" s="3"/>
      <c r="AG48" s="3"/>
    </row>
    <row r="49">
      <c r="A49" s="175"/>
      <c r="B49" s="197" t="s">
        <v>675</v>
      </c>
      <c r="C49" s="193" t="s">
        <v>363</v>
      </c>
      <c r="D49" s="193" t="s">
        <v>363</v>
      </c>
      <c r="E49" s="193" t="s">
        <v>363</v>
      </c>
      <c r="F49" s="191" t="s">
        <v>362</v>
      </c>
      <c r="G49" s="193" t="s">
        <v>363</v>
      </c>
      <c r="H49" s="191" t="s">
        <v>362</v>
      </c>
      <c r="I49" s="191" t="s">
        <v>362</v>
      </c>
      <c r="J49" s="191" t="s">
        <v>362</v>
      </c>
      <c r="K49" s="191" t="s">
        <v>362</v>
      </c>
      <c r="L49" s="193" t="s">
        <v>363</v>
      </c>
      <c r="M49" s="190" t="s">
        <v>361</v>
      </c>
      <c r="N49" s="190" t="s">
        <v>361</v>
      </c>
      <c r="O49" s="190" t="s">
        <v>361</v>
      </c>
      <c r="P49" s="190" t="s">
        <v>361</v>
      </c>
      <c r="Q49" s="175"/>
      <c r="R49" s="422" t="s">
        <v>223</v>
      </c>
      <c r="S49" s="7"/>
      <c r="T49" s="190" t="s">
        <v>361</v>
      </c>
      <c r="U49" s="190" t="s">
        <v>361</v>
      </c>
      <c r="V49" s="190" t="s">
        <v>361</v>
      </c>
      <c r="W49" s="190" t="s">
        <v>361</v>
      </c>
      <c r="X49" s="190" t="s">
        <v>361</v>
      </c>
      <c r="Y49" s="190" t="s">
        <v>361</v>
      </c>
      <c r="Z49" s="190" t="s">
        <v>361</v>
      </c>
      <c r="AA49" s="190" t="s">
        <v>361</v>
      </c>
      <c r="AB49" s="191" t="s">
        <v>362</v>
      </c>
      <c r="AC49" s="191" t="s">
        <v>362</v>
      </c>
      <c r="AD49" s="193" t="s">
        <v>363</v>
      </c>
      <c r="AE49" s="193" t="s">
        <v>363</v>
      </c>
      <c r="AF49" s="3"/>
      <c r="AG49" s="3"/>
    </row>
    <row r="50">
      <c r="A50" s="175"/>
      <c r="B50" s="196" t="s">
        <v>223</v>
      </c>
      <c r="C50" s="190" t="s">
        <v>361</v>
      </c>
      <c r="D50" s="190" t="s">
        <v>361</v>
      </c>
      <c r="E50" s="190" t="s">
        <v>361</v>
      </c>
      <c r="F50" s="190" t="s">
        <v>361</v>
      </c>
      <c r="G50" s="190" t="s">
        <v>361</v>
      </c>
      <c r="H50" s="190" t="s">
        <v>361</v>
      </c>
      <c r="I50" s="190" t="s">
        <v>361</v>
      </c>
      <c r="J50" s="190" t="s">
        <v>361</v>
      </c>
      <c r="K50" s="190" t="s">
        <v>361</v>
      </c>
      <c r="L50" s="190" t="s">
        <v>361</v>
      </c>
      <c r="M50" s="191" t="s">
        <v>362</v>
      </c>
      <c r="N50" s="191" t="s">
        <v>362</v>
      </c>
      <c r="O50" s="193" t="s">
        <v>363</v>
      </c>
      <c r="P50" s="193" t="s">
        <v>363</v>
      </c>
      <c r="Q50" s="175"/>
      <c r="R50" s="422" t="s">
        <v>676</v>
      </c>
      <c r="S50" s="7"/>
      <c r="T50" s="190" t="s">
        <v>361</v>
      </c>
      <c r="U50" s="190" t="s">
        <v>361</v>
      </c>
      <c r="V50" s="190" t="s">
        <v>361</v>
      </c>
      <c r="W50" s="190" t="s">
        <v>361</v>
      </c>
      <c r="X50" s="190" t="s">
        <v>361</v>
      </c>
      <c r="Y50" s="190" t="s">
        <v>361</v>
      </c>
      <c r="Z50" s="191" t="s">
        <v>362</v>
      </c>
      <c r="AA50" s="191" t="s">
        <v>362</v>
      </c>
      <c r="AB50" s="191" t="s">
        <v>362</v>
      </c>
      <c r="AC50" s="191" t="s">
        <v>362</v>
      </c>
      <c r="AD50" s="191" t="s">
        <v>362</v>
      </c>
      <c r="AE50" s="191" t="s">
        <v>362</v>
      </c>
      <c r="AF50" s="3"/>
      <c r="AG50" s="3"/>
    </row>
    <row r="51">
      <c r="A51" s="175"/>
      <c r="B51" s="196" t="s">
        <v>676</v>
      </c>
      <c r="C51" s="190" t="s">
        <v>361</v>
      </c>
      <c r="D51" s="190" t="s">
        <v>361</v>
      </c>
      <c r="E51" s="190" t="s">
        <v>361</v>
      </c>
      <c r="F51" s="190" t="s">
        <v>361</v>
      </c>
      <c r="G51" s="190" t="s">
        <v>361</v>
      </c>
      <c r="H51" s="190" t="s">
        <v>361</v>
      </c>
      <c r="I51" s="190" t="s">
        <v>361</v>
      </c>
      <c r="J51" s="191" t="s">
        <v>362</v>
      </c>
      <c r="K51" s="191" t="s">
        <v>362</v>
      </c>
      <c r="L51" s="191" t="s">
        <v>362</v>
      </c>
      <c r="M51" s="191" t="s">
        <v>362</v>
      </c>
      <c r="N51" s="191" t="s">
        <v>362</v>
      </c>
      <c r="O51" s="206" t="s">
        <v>401</v>
      </c>
      <c r="P51" s="191" t="s">
        <v>362</v>
      </c>
      <c r="Q51" s="175"/>
      <c r="R51" s="422" t="s">
        <v>678</v>
      </c>
      <c r="S51" s="7"/>
      <c r="T51" s="190" t="s">
        <v>361</v>
      </c>
      <c r="U51" s="190" t="s">
        <v>361</v>
      </c>
      <c r="V51" s="190" t="s">
        <v>361</v>
      </c>
      <c r="W51" s="190" t="s">
        <v>361</v>
      </c>
      <c r="X51" s="190" t="s">
        <v>361</v>
      </c>
      <c r="Y51" s="190" t="s">
        <v>361</v>
      </c>
      <c r="Z51" s="190" t="s">
        <v>361</v>
      </c>
      <c r="AA51" s="190" t="s">
        <v>361</v>
      </c>
      <c r="AB51" s="191" t="s">
        <v>362</v>
      </c>
      <c r="AC51" s="193" t="s">
        <v>363</v>
      </c>
      <c r="AD51" s="193" t="s">
        <v>363</v>
      </c>
      <c r="AE51" s="193" t="s">
        <v>363</v>
      </c>
      <c r="AF51" s="3"/>
      <c r="AG51" s="3"/>
    </row>
    <row r="52">
      <c r="A52" s="175"/>
      <c r="B52" s="197" t="s">
        <v>678</v>
      </c>
      <c r="C52" s="190" t="s">
        <v>361</v>
      </c>
      <c r="D52" s="191" t="s">
        <v>362</v>
      </c>
      <c r="E52" s="206" t="s">
        <v>401</v>
      </c>
      <c r="F52" s="193" t="s">
        <v>363</v>
      </c>
      <c r="G52" s="191" t="s">
        <v>362</v>
      </c>
      <c r="H52" s="193" t="s">
        <v>363</v>
      </c>
      <c r="I52" s="193" t="s">
        <v>363</v>
      </c>
      <c r="J52" s="193" t="s">
        <v>363</v>
      </c>
      <c r="K52" s="193" t="s">
        <v>363</v>
      </c>
      <c r="L52" s="191" t="s">
        <v>362</v>
      </c>
      <c r="M52" s="206" t="s">
        <v>401</v>
      </c>
      <c r="N52" s="193" t="s">
        <v>363</v>
      </c>
      <c r="O52" s="193" t="s">
        <v>363</v>
      </c>
      <c r="P52" s="193" t="s">
        <v>363</v>
      </c>
      <c r="Q52" s="175"/>
      <c r="R52" s="422" t="s">
        <v>679</v>
      </c>
      <c r="S52" s="7"/>
      <c r="T52" s="190" t="s">
        <v>361</v>
      </c>
      <c r="U52" s="191" t="s">
        <v>362</v>
      </c>
      <c r="V52" s="191" t="s">
        <v>362</v>
      </c>
      <c r="W52" s="191" t="s">
        <v>362</v>
      </c>
      <c r="X52" s="193" t="s">
        <v>363</v>
      </c>
      <c r="Y52" s="191" t="s">
        <v>362</v>
      </c>
      <c r="Z52" s="191" t="s">
        <v>362</v>
      </c>
      <c r="AA52" s="193" t="s">
        <v>363</v>
      </c>
      <c r="AB52" s="191" t="s">
        <v>362</v>
      </c>
      <c r="AC52" s="191" t="s">
        <v>362</v>
      </c>
      <c r="AD52" s="193" t="s">
        <v>363</v>
      </c>
      <c r="AE52" s="193" t="s">
        <v>363</v>
      </c>
      <c r="AF52" s="3"/>
      <c r="AG52" s="3"/>
    </row>
    <row r="53">
      <c r="A53" s="175"/>
      <c r="B53" s="197" t="s">
        <v>679</v>
      </c>
      <c r="C53" s="190" t="s">
        <v>361</v>
      </c>
      <c r="D53" s="190" t="s">
        <v>361</v>
      </c>
      <c r="E53" s="206" t="s">
        <v>401</v>
      </c>
      <c r="F53" s="206" t="s">
        <v>401</v>
      </c>
      <c r="G53" s="191" t="s">
        <v>362</v>
      </c>
      <c r="H53" s="193" t="s">
        <v>363</v>
      </c>
      <c r="I53" s="191" t="s">
        <v>362</v>
      </c>
      <c r="J53" s="191" t="s">
        <v>362</v>
      </c>
      <c r="K53" s="193" t="s">
        <v>363</v>
      </c>
      <c r="L53" s="193" t="s">
        <v>363</v>
      </c>
      <c r="M53" s="191" t="s">
        <v>362</v>
      </c>
      <c r="N53" s="191" t="s">
        <v>362</v>
      </c>
      <c r="O53" s="193" t="s">
        <v>363</v>
      </c>
      <c r="P53" s="193" t="s">
        <v>363</v>
      </c>
      <c r="Q53" s="175"/>
      <c r="R53" s="426" t="s">
        <v>682</v>
      </c>
      <c r="S53" s="7"/>
      <c r="T53" s="190" t="s">
        <v>361</v>
      </c>
      <c r="U53" s="193" t="s">
        <v>363</v>
      </c>
      <c r="V53" s="193" t="s">
        <v>363</v>
      </c>
      <c r="W53" s="191" t="s">
        <v>362</v>
      </c>
      <c r="X53" s="193" t="s">
        <v>363</v>
      </c>
      <c r="Y53" s="193" t="s">
        <v>363</v>
      </c>
      <c r="Z53" s="193" t="s">
        <v>363</v>
      </c>
      <c r="AA53" s="193" t="s">
        <v>363</v>
      </c>
      <c r="AB53" s="193" t="s">
        <v>363</v>
      </c>
      <c r="AC53" s="193" t="s">
        <v>363</v>
      </c>
      <c r="AD53" s="193" t="s">
        <v>363</v>
      </c>
      <c r="AE53" s="193" t="s">
        <v>363</v>
      </c>
      <c r="AF53" s="3"/>
      <c r="AG53" s="3"/>
    </row>
    <row r="54">
      <c r="A54" s="175"/>
      <c r="B54" s="197" t="s">
        <v>682</v>
      </c>
      <c r="C54" s="193" t="s">
        <v>363</v>
      </c>
      <c r="D54" s="193" t="s">
        <v>363</v>
      </c>
      <c r="E54" s="193" t="s">
        <v>363</v>
      </c>
      <c r="F54" s="193" t="s">
        <v>363</v>
      </c>
      <c r="G54" s="206" t="s">
        <v>401</v>
      </c>
      <c r="H54" s="191" t="s">
        <v>362</v>
      </c>
      <c r="I54" s="193" t="s">
        <v>363</v>
      </c>
      <c r="J54" s="193" t="s">
        <v>363</v>
      </c>
      <c r="K54" s="193" t="s">
        <v>363</v>
      </c>
      <c r="L54" s="193" t="s">
        <v>363</v>
      </c>
      <c r="M54" s="193" t="s">
        <v>363</v>
      </c>
      <c r="N54" s="193" t="s">
        <v>363</v>
      </c>
      <c r="O54" s="193" t="s">
        <v>363</v>
      </c>
      <c r="P54" s="193" t="s">
        <v>363</v>
      </c>
      <c r="Q54" s="175"/>
      <c r="R54" s="422" t="s">
        <v>378</v>
      </c>
      <c r="S54" s="7"/>
      <c r="T54" s="190" t="s">
        <v>361</v>
      </c>
      <c r="U54" s="191" t="s">
        <v>362</v>
      </c>
      <c r="V54" s="191" t="s">
        <v>362</v>
      </c>
      <c r="W54" s="191" t="s">
        <v>362</v>
      </c>
      <c r="X54" s="191" t="s">
        <v>362</v>
      </c>
      <c r="Y54" s="191" t="s">
        <v>362</v>
      </c>
      <c r="Z54" s="191" t="s">
        <v>362</v>
      </c>
      <c r="AA54" s="191" t="s">
        <v>362</v>
      </c>
      <c r="AB54" s="191" t="s">
        <v>362</v>
      </c>
      <c r="AC54" s="193" t="s">
        <v>363</v>
      </c>
      <c r="AD54" s="191" t="s">
        <v>362</v>
      </c>
      <c r="AE54" s="191" t="s">
        <v>362</v>
      </c>
      <c r="AF54" s="3"/>
      <c r="AG54" s="3"/>
    </row>
    <row r="55">
      <c r="A55" s="175"/>
      <c r="B55" s="197" t="s">
        <v>378</v>
      </c>
      <c r="C55" s="190" t="s">
        <v>361</v>
      </c>
      <c r="D55" s="191" t="s">
        <v>362</v>
      </c>
      <c r="E55" s="191" t="s">
        <v>362</v>
      </c>
      <c r="F55" s="191" t="s">
        <v>362</v>
      </c>
      <c r="G55" s="191" t="s">
        <v>362</v>
      </c>
      <c r="H55" s="191" t="s">
        <v>362</v>
      </c>
      <c r="I55" s="191" t="s">
        <v>362</v>
      </c>
      <c r="J55" s="191" t="s">
        <v>362</v>
      </c>
      <c r="K55" s="191" t="s">
        <v>362</v>
      </c>
      <c r="L55" s="191" t="s">
        <v>362</v>
      </c>
      <c r="M55" s="191" t="s">
        <v>362</v>
      </c>
      <c r="N55" s="193" t="s">
        <v>363</v>
      </c>
      <c r="O55" s="191" t="s">
        <v>362</v>
      </c>
      <c r="P55" s="191" t="s">
        <v>362</v>
      </c>
      <c r="Q55" s="175"/>
      <c r="R55" s="422" t="s">
        <v>381</v>
      </c>
      <c r="S55" s="7"/>
      <c r="T55" s="191" t="s">
        <v>362</v>
      </c>
      <c r="U55" s="193" t="s">
        <v>363</v>
      </c>
      <c r="V55" s="193" t="s">
        <v>363</v>
      </c>
      <c r="W55" s="193" t="s">
        <v>363</v>
      </c>
      <c r="X55" s="190" t="s">
        <v>361</v>
      </c>
      <c r="Y55" s="190" t="s">
        <v>361</v>
      </c>
      <c r="Z55" s="190" t="s">
        <v>361</v>
      </c>
      <c r="AA55" s="190" t="s">
        <v>361</v>
      </c>
      <c r="AB55" s="190" t="s">
        <v>361</v>
      </c>
      <c r="AC55" s="190" t="s">
        <v>361</v>
      </c>
      <c r="AD55" s="190" t="s">
        <v>361</v>
      </c>
      <c r="AE55" s="190" t="s">
        <v>361</v>
      </c>
      <c r="AF55" s="3"/>
      <c r="AG55" s="3"/>
    </row>
    <row r="56">
      <c r="A56" s="175"/>
      <c r="B56" s="196" t="s">
        <v>381</v>
      </c>
      <c r="C56" s="191" t="s">
        <v>362</v>
      </c>
      <c r="D56" s="193" t="s">
        <v>363</v>
      </c>
      <c r="E56" s="193" t="s">
        <v>363</v>
      </c>
      <c r="F56" s="191" t="s">
        <v>362</v>
      </c>
      <c r="G56" s="191" t="s">
        <v>362</v>
      </c>
      <c r="H56" s="191" t="s">
        <v>362</v>
      </c>
      <c r="I56" s="193" t="s">
        <v>363</v>
      </c>
      <c r="J56" s="191" t="s">
        <v>362</v>
      </c>
      <c r="K56" s="191" t="s">
        <v>362</v>
      </c>
      <c r="L56" s="191" t="s">
        <v>362</v>
      </c>
      <c r="M56" s="190" t="s">
        <v>361</v>
      </c>
      <c r="N56" s="190" t="s">
        <v>361</v>
      </c>
      <c r="O56" s="190" t="s">
        <v>361</v>
      </c>
      <c r="P56" s="190" t="s">
        <v>361</v>
      </c>
      <c r="Q56" s="175"/>
      <c r="R56" s="426" t="s">
        <v>268</v>
      </c>
      <c r="S56" s="7"/>
      <c r="T56" s="191" t="s">
        <v>362</v>
      </c>
      <c r="U56" s="190" t="s">
        <v>361</v>
      </c>
      <c r="V56" s="190" t="s">
        <v>361</v>
      </c>
      <c r="W56" s="190" t="s">
        <v>361</v>
      </c>
      <c r="X56" s="190" t="s">
        <v>361</v>
      </c>
      <c r="Y56" s="190" t="s">
        <v>361</v>
      </c>
      <c r="Z56" s="190" t="s">
        <v>361</v>
      </c>
      <c r="AA56" s="190" t="s">
        <v>361</v>
      </c>
      <c r="AB56" s="190" t="s">
        <v>361</v>
      </c>
      <c r="AC56" s="190" t="s">
        <v>361</v>
      </c>
      <c r="AD56" s="190" t="s">
        <v>361</v>
      </c>
      <c r="AE56" s="190" t="s">
        <v>361</v>
      </c>
      <c r="AF56" s="3"/>
      <c r="AG56" s="3"/>
    </row>
    <row r="57">
      <c r="A57" s="175"/>
      <c r="B57" s="197" t="s">
        <v>268</v>
      </c>
      <c r="C57" s="191" t="s">
        <v>362</v>
      </c>
      <c r="D57" s="193" t="s">
        <v>363</v>
      </c>
      <c r="E57" s="191" t="s">
        <v>362</v>
      </c>
      <c r="F57" s="191" t="s">
        <v>362</v>
      </c>
      <c r="G57" s="191" t="s">
        <v>362</v>
      </c>
      <c r="H57" s="191" t="s">
        <v>362</v>
      </c>
      <c r="I57" s="193" t="s">
        <v>363</v>
      </c>
      <c r="J57" s="193" t="s">
        <v>363</v>
      </c>
      <c r="K57" s="193" t="s">
        <v>363</v>
      </c>
      <c r="L57" s="193" t="s">
        <v>363</v>
      </c>
      <c r="M57" s="190" t="s">
        <v>361</v>
      </c>
      <c r="N57" s="190" t="s">
        <v>361</v>
      </c>
      <c r="O57" s="190" t="s">
        <v>361</v>
      </c>
      <c r="P57" s="190" t="s">
        <v>361</v>
      </c>
      <c r="Q57" s="175"/>
      <c r="R57" s="426" t="s">
        <v>687</v>
      </c>
      <c r="S57" s="7"/>
      <c r="T57" s="190" t="s">
        <v>361</v>
      </c>
      <c r="U57" s="190" t="s">
        <v>361</v>
      </c>
      <c r="V57" s="190" t="s">
        <v>361</v>
      </c>
      <c r="W57" s="191" t="s">
        <v>362</v>
      </c>
      <c r="X57" s="190" t="s">
        <v>361</v>
      </c>
      <c r="Y57" s="190" t="s">
        <v>361</v>
      </c>
      <c r="Z57" s="190" t="s">
        <v>361</v>
      </c>
      <c r="AA57" s="190" t="s">
        <v>361</v>
      </c>
      <c r="AB57" s="190" t="s">
        <v>361</v>
      </c>
      <c r="AC57" s="190" t="s">
        <v>361</v>
      </c>
      <c r="AD57" s="190" t="s">
        <v>361</v>
      </c>
      <c r="AE57" s="190" t="s">
        <v>361</v>
      </c>
      <c r="AF57" s="3"/>
      <c r="AG57" s="3"/>
    </row>
    <row r="58">
      <c r="A58" s="175"/>
      <c r="B58" s="197" t="s">
        <v>687</v>
      </c>
      <c r="C58" s="190" t="s">
        <v>361</v>
      </c>
      <c r="D58" s="190" t="s">
        <v>361</v>
      </c>
      <c r="E58" s="190" t="s">
        <v>361</v>
      </c>
      <c r="F58" s="190" t="s">
        <v>361</v>
      </c>
      <c r="G58" s="190" t="s">
        <v>361</v>
      </c>
      <c r="H58" s="190" t="s">
        <v>361</v>
      </c>
      <c r="I58" s="191" t="s">
        <v>362</v>
      </c>
      <c r="J58" s="190" t="s">
        <v>361</v>
      </c>
      <c r="K58" s="190" t="s">
        <v>361</v>
      </c>
      <c r="L58" s="190" t="s">
        <v>361</v>
      </c>
      <c r="M58" s="190" t="s">
        <v>361</v>
      </c>
      <c r="N58" s="190" t="s">
        <v>361</v>
      </c>
      <c r="O58" s="190" t="s">
        <v>361</v>
      </c>
      <c r="P58" s="190" t="s">
        <v>361</v>
      </c>
      <c r="Q58" s="175"/>
      <c r="R58" s="426" t="s">
        <v>270</v>
      </c>
      <c r="S58" s="7"/>
      <c r="T58" s="191" t="s">
        <v>362</v>
      </c>
      <c r="U58" s="193" t="s">
        <v>363</v>
      </c>
      <c r="V58" s="193" t="s">
        <v>363</v>
      </c>
      <c r="W58" s="193" t="s">
        <v>363</v>
      </c>
      <c r="X58" s="193" t="s">
        <v>363</v>
      </c>
      <c r="Y58" s="193" t="s">
        <v>363</v>
      </c>
      <c r="Z58" s="193" t="s">
        <v>363</v>
      </c>
      <c r="AA58" s="193" t="s">
        <v>363</v>
      </c>
      <c r="AB58" s="193" t="s">
        <v>363</v>
      </c>
      <c r="AC58" s="193" t="s">
        <v>363</v>
      </c>
      <c r="AD58" s="193" t="s">
        <v>363</v>
      </c>
      <c r="AE58" s="193" t="s">
        <v>363</v>
      </c>
      <c r="AF58" s="3"/>
      <c r="AG58" s="3"/>
    </row>
    <row r="59">
      <c r="A59" s="175"/>
      <c r="B59" s="197" t="s">
        <v>270</v>
      </c>
      <c r="C59" s="206" t="s">
        <v>401</v>
      </c>
      <c r="D59" s="191" t="s">
        <v>362</v>
      </c>
      <c r="E59" s="193" t="s">
        <v>363</v>
      </c>
      <c r="F59" s="193" t="s">
        <v>363</v>
      </c>
      <c r="G59" s="193" t="s">
        <v>363</v>
      </c>
      <c r="H59" s="193" t="s">
        <v>363</v>
      </c>
      <c r="I59" s="193" t="s">
        <v>363</v>
      </c>
      <c r="J59" s="193" t="s">
        <v>363</v>
      </c>
      <c r="K59" s="193" t="s">
        <v>363</v>
      </c>
      <c r="L59" s="193" t="s">
        <v>363</v>
      </c>
      <c r="M59" s="193" t="s">
        <v>363</v>
      </c>
      <c r="N59" s="193" t="s">
        <v>363</v>
      </c>
      <c r="O59" s="193" t="s">
        <v>363</v>
      </c>
      <c r="P59" s="193" t="s">
        <v>363</v>
      </c>
      <c r="Q59" s="175"/>
      <c r="R59" s="198"/>
      <c r="S59" s="198"/>
      <c r="T59" s="198"/>
      <c r="U59" s="198"/>
      <c r="V59" s="198"/>
      <c r="W59" s="198"/>
      <c r="X59" s="198"/>
      <c r="Y59" s="198"/>
      <c r="Z59" s="198"/>
      <c r="AA59" s="198"/>
      <c r="AB59" s="198"/>
      <c r="AC59" s="198"/>
      <c r="AD59" s="198"/>
      <c r="AE59" s="199"/>
      <c r="AF59" s="3"/>
      <c r="AG59" s="3"/>
    </row>
    <row r="60">
      <c r="A60" s="175"/>
      <c r="B60" s="175"/>
      <c r="C60" s="175"/>
      <c r="D60" s="175"/>
      <c r="E60" s="175"/>
      <c r="F60" s="175"/>
      <c r="G60" s="175"/>
      <c r="H60" s="175"/>
      <c r="I60" s="175"/>
      <c r="J60" s="175"/>
      <c r="K60" s="175"/>
      <c r="L60" s="175"/>
      <c r="M60" s="175"/>
      <c r="N60" s="175"/>
      <c r="O60" s="175"/>
      <c r="P60" s="175"/>
      <c r="Q60" s="175"/>
      <c r="R60" s="198"/>
      <c r="S60" s="199"/>
      <c r="T60" s="199"/>
      <c r="U60" s="199"/>
      <c r="V60" s="199"/>
      <c r="W60" s="199"/>
      <c r="X60" s="199"/>
      <c r="Y60" s="199"/>
      <c r="Z60" s="199"/>
      <c r="AA60" s="200"/>
      <c r="AB60" s="199"/>
      <c r="AC60" s="199"/>
      <c r="AD60" s="199"/>
      <c r="AE60" s="199"/>
      <c r="AF60" s="199"/>
      <c r="AG60" s="3"/>
    </row>
    <row r="61">
      <c r="A61" s="175"/>
      <c r="B61" s="198"/>
      <c r="C61" s="199"/>
      <c r="D61" s="199"/>
      <c r="E61" s="199"/>
      <c r="F61" s="199"/>
      <c r="G61" s="199"/>
      <c r="H61" s="199"/>
      <c r="I61" s="199"/>
      <c r="J61" s="199"/>
      <c r="K61" s="200"/>
      <c r="L61" s="199"/>
      <c r="M61" s="199"/>
      <c r="N61" s="199"/>
      <c r="O61" s="199"/>
      <c r="P61" s="199"/>
      <c r="Q61" s="176" t="s">
        <v>710</v>
      </c>
      <c r="R61" s="6"/>
      <c r="S61" s="6"/>
      <c r="T61" s="6"/>
      <c r="U61" s="6"/>
      <c r="V61" s="6"/>
      <c r="W61" s="6"/>
      <c r="X61" s="6"/>
      <c r="Y61" s="6"/>
      <c r="Z61" s="6"/>
      <c r="AA61" s="6"/>
      <c r="AB61" s="6"/>
      <c r="AC61" s="6"/>
      <c r="AD61" s="6"/>
      <c r="AE61" s="6"/>
      <c r="AF61" s="199"/>
      <c r="AG61" s="209"/>
    </row>
    <row r="62">
      <c r="A62" s="175"/>
      <c r="B62" s="176" t="s">
        <v>711</v>
      </c>
      <c r="C62" s="6"/>
      <c r="D62" s="6"/>
      <c r="E62" s="6"/>
      <c r="F62" s="6"/>
      <c r="G62" s="6"/>
      <c r="H62" s="6"/>
      <c r="I62" s="6"/>
      <c r="J62" s="6"/>
      <c r="K62" s="6"/>
      <c r="L62" s="6"/>
      <c r="M62" s="6"/>
      <c r="N62" s="6"/>
      <c r="O62" s="6"/>
      <c r="P62" s="199"/>
      <c r="Q62" s="418"/>
      <c r="R62" s="12"/>
      <c r="S62" s="181">
        <v>44720.0</v>
      </c>
      <c r="T62" s="202" t="s">
        <v>712</v>
      </c>
      <c r="U62" s="202" t="s">
        <v>713</v>
      </c>
      <c r="V62" s="202"/>
      <c r="W62" s="181"/>
      <c r="X62" s="181"/>
      <c r="Y62" s="202"/>
      <c r="Z62" s="182"/>
      <c r="AA62" s="183"/>
      <c r="AB62" s="183"/>
      <c r="AC62" s="182"/>
      <c r="AD62" s="182"/>
      <c r="AE62" s="182"/>
      <c r="AF62" s="199"/>
      <c r="AG62" s="209"/>
    </row>
    <row r="63">
      <c r="A63" s="175"/>
      <c r="B63" s="180"/>
      <c r="C63" s="181">
        <v>44720.0</v>
      </c>
      <c r="D63" s="202" t="s">
        <v>712</v>
      </c>
      <c r="E63" s="202" t="s">
        <v>713</v>
      </c>
      <c r="F63" s="202"/>
      <c r="G63" s="181"/>
      <c r="H63" s="181"/>
      <c r="I63" s="202"/>
      <c r="J63" s="182"/>
      <c r="K63" s="183"/>
      <c r="L63" s="183"/>
      <c r="M63" s="182"/>
      <c r="N63" s="182"/>
      <c r="O63" s="182"/>
      <c r="P63" s="199"/>
      <c r="Q63" s="422" t="s">
        <v>368</v>
      </c>
      <c r="R63" s="7"/>
      <c r="S63" s="191" t="s">
        <v>362</v>
      </c>
      <c r="T63" s="193" t="s">
        <v>363</v>
      </c>
      <c r="U63" s="193" t="s">
        <v>363</v>
      </c>
      <c r="V63" s="193"/>
      <c r="W63" s="191"/>
      <c r="X63" s="191"/>
      <c r="Y63" s="191"/>
      <c r="Z63" s="191"/>
      <c r="AA63" s="191"/>
      <c r="AB63" s="191"/>
      <c r="AC63" s="193"/>
      <c r="AD63" s="193"/>
      <c r="AE63" s="193"/>
      <c r="AF63" s="199"/>
      <c r="AG63" s="209"/>
    </row>
    <row r="64">
      <c r="A64" s="175"/>
      <c r="B64" s="196" t="s">
        <v>368</v>
      </c>
      <c r="C64" s="191" t="s">
        <v>362</v>
      </c>
      <c r="D64" s="193" t="s">
        <v>363</v>
      </c>
      <c r="E64" s="193" t="s">
        <v>363</v>
      </c>
      <c r="F64" s="193"/>
      <c r="G64" s="191"/>
      <c r="H64" s="191"/>
      <c r="I64" s="191"/>
      <c r="J64" s="191"/>
      <c r="K64" s="191"/>
      <c r="L64" s="191"/>
      <c r="M64" s="193"/>
      <c r="N64" s="193"/>
      <c r="O64" s="193"/>
      <c r="P64" s="199"/>
      <c r="Q64" s="427" t="s">
        <v>714</v>
      </c>
      <c r="R64" s="16"/>
      <c r="S64" s="191" t="s">
        <v>362</v>
      </c>
      <c r="T64" s="193" t="s">
        <v>363</v>
      </c>
      <c r="U64" s="191" t="s">
        <v>362</v>
      </c>
      <c r="V64" s="191"/>
      <c r="W64" s="206"/>
      <c r="X64" s="206"/>
      <c r="Y64" s="191"/>
      <c r="Z64" s="191"/>
      <c r="AA64" s="193"/>
      <c r="AB64" s="193"/>
      <c r="AC64" s="193"/>
      <c r="AD64" s="193"/>
      <c r="AE64" s="193"/>
      <c r="AF64" s="199"/>
      <c r="AG64" s="209"/>
    </row>
    <row r="65">
      <c r="A65" s="175"/>
      <c r="B65" s="421" t="s">
        <v>676</v>
      </c>
      <c r="C65" s="193" t="s">
        <v>363</v>
      </c>
      <c r="D65" s="193" t="s">
        <v>363</v>
      </c>
      <c r="E65" s="191" t="s">
        <v>362</v>
      </c>
      <c r="F65" s="191"/>
      <c r="G65" s="206"/>
      <c r="H65" s="206"/>
      <c r="I65" s="191"/>
      <c r="J65" s="191"/>
      <c r="K65" s="193"/>
      <c r="L65" s="193"/>
      <c r="M65" s="193"/>
      <c r="N65" s="193"/>
      <c r="O65" s="193"/>
      <c r="P65" s="199"/>
      <c r="Q65" s="427" t="s">
        <v>676</v>
      </c>
      <c r="R65" s="16"/>
      <c r="S65" s="193" t="s">
        <v>363</v>
      </c>
      <c r="T65" s="193" t="s">
        <v>363</v>
      </c>
      <c r="U65" s="191" t="s">
        <v>362</v>
      </c>
      <c r="V65" s="191"/>
      <c r="W65" s="206"/>
      <c r="X65" s="206"/>
      <c r="Y65" s="191"/>
      <c r="Z65" s="191"/>
      <c r="AA65" s="193"/>
      <c r="AB65" s="193"/>
      <c r="AC65" s="193"/>
      <c r="AD65" s="193"/>
      <c r="AE65" s="193"/>
      <c r="AF65" s="199"/>
      <c r="AG65" s="209"/>
    </row>
    <row r="66">
      <c r="A66" s="175"/>
      <c r="B66" s="421" t="s">
        <v>378</v>
      </c>
      <c r="C66" s="191" t="s">
        <v>362</v>
      </c>
      <c r="D66" s="191" t="s">
        <v>362</v>
      </c>
      <c r="E66" s="191" t="s">
        <v>362</v>
      </c>
      <c r="F66" s="191"/>
      <c r="G66" s="191"/>
      <c r="H66" s="193"/>
      <c r="I66" s="191"/>
      <c r="J66" s="193"/>
      <c r="K66" s="191"/>
      <c r="L66" s="191"/>
      <c r="M66" s="190"/>
      <c r="N66" s="190"/>
      <c r="O66" s="190"/>
      <c r="P66" s="199"/>
      <c r="Q66" s="427" t="s">
        <v>706</v>
      </c>
      <c r="R66" s="16"/>
      <c r="S66" s="191" t="s">
        <v>362</v>
      </c>
      <c r="T66" s="191" t="s">
        <v>362</v>
      </c>
      <c r="U66" s="193" t="s">
        <v>363</v>
      </c>
      <c r="V66" s="191"/>
      <c r="W66" s="191"/>
      <c r="X66" s="193"/>
      <c r="Y66" s="191"/>
      <c r="Z66" s="193"/>
      <c r="AA66" s="191"/>
      <c r="AB66" s="191"/>
      <c r="AC66" s="190"/>
      <c r="AD66" s="190"/>
      <c r="AE66" s="190"/>
      <c r="AF66" s="199"/>
      <c r="AG66" s="209"/>
    </row>
    <row r="67">
      <c r="A67" s="175"/>
      <c r="B67" s="421" t="s">
        <v>715</v>
      </c>
      <c r="C67" s="193" t="s">
        <v>363</v>
      </c>
      <c r="D67" s="191" t="s">
        <v>362</v>
      </c>
      <c r="E67" s="191" t="s">
        <v>362</v>
      </c>
      <c r="F67" s="193"/>
      <c r="G67" s="191"/>
      <c r="H67" s="191"/>
      <c r="I67" s="191"/>
      <c r="J67" s="191"/>
      <c r="K67" s="191"/>
      <c r="L67" s="191"/>
      <c r="M67" s="190"/>
      <c r="N67" s="190"/>
      <c r="O67" s="190"/>
      <c r="P67" s="199"/>
      <c r="Q67" s="427" t="s">
        <v>716</v>
      </c>
      <c r="R67" s="16"/>
      <c r="S67" s="191" t="s">
        <v>362</v>
      </c>
      <c r="T67" s="191" t="s">
        <v>362</v>
      </c>
      <c r="U67" s="191"/>
      <c r="V67" s="191"/>
      <c r="W67" s="191"/>
      <c r="X67" s="193"/>
      <c r="Y67" s="191"/>
      <c r="Z67" s="193"/>
      <c r="AA67" s="191"/>
      <c r="AB67" s="191"/>
      <c r="AC67" s="190"/>
      <c r="AD67" s="190"/>
      <c r="AE67" s="190"/>
      <c r="AF67" s="199"/>
      <c r="AG67" s="209"/>
    </row>
    <row r="68">
      <c r="A68" s="175"/>
      <c r="B68" s="423" t="s">
        <v>687</v>
      </c>
      <c r="C68" s="191" t="s">
        <v>362</v>
      </c>
      <c r="D68" s="193" t="s">
        <v>363</v>
      </c>
      <c r="E68" s="206" t="s">
        <v>401</v>
      </c>
      <c r="F68" s="193"/>
      <c r="G68" s="191"/>
      <c r="H68" s="191"/>
      <c r="I68" s="191"/>
      <c r="J68" s="191"/>
      <c r="K68" s="191"/>
      <c r="L68" s="191"/>
      <c r="M68" s="190"/>
      <c r="N68" s="190"/>
      <c r="O68" s="190"/>
      <c r="P68" s="199"/>
      <c r="Q68" s="427" t="s">
        <v>679</v>
      </c>
      <c r="R68" s="16"/>
      <c r="S68" s="191" t="s">
        <v>362</v>
      </c>
      <c r="T68" s="193" t="s">
        <v>363</v>
      </c>
      <c r="U68" s="191"/>
      <c r="V68" s="191"/>
      <c r="W68" s="191"/>
      <c r="X68" s="193"/>
      <c r="Y68" s="191"/>
      <c r="Z68" s="193"/>
      <c r="AA68" s="191"/>
      <c r="AB68" s="191"/>
      <c r="AC68" s="190"/>
      <c r="AD68" s="190"/>
      <c r="AE68" s="190"/>
      <c r="AF68" s="199"/>
      <c r="AG68" s="209"/>
    </row>
    <row r="69">
      <c r="A69" s="175"/>
      <c r="B69" s="198"/>
      <c r="C69" s="199"/>
      <c r="D69" s="199"/>
      <c r="E69" s="199"/>
      <c r="F69" s="199"/>
      <c r="G69" s="199"/>
      <c r="H69" s="199"/>
      <c r="I69" s="199"/>
      <c r="J69" s="199"/>
      <c r="K69" s="200"/>
      <c r="L69" s="199"/>
      <c r="M69" s="199"/>
      <c r="N69" s="199"/>
      <c r="O69" s="199"/>
      <c r="P69" s="199"/>
      <c r="Q69" s="427" t="s">
        <v>378</v>
      </c>
      <c r="R69" s="16"/>
      <c r="S69" s="191" t="s">
        <v>362</v>
      </c>
      <c r="T69" s="191" t="s">
        <v>362</v>
      </c>
      <c r="U69" s="191" t="s">
        <v>362</v>
      </c>
      <c r="V69" s="191"/>
      <c r="W69" s="191"/>
      <c r="X69" s="193"/>
      <c r="Y69" s="191"/>
      <c r="Z69" s="193"/>
      <c r="AA69" s="191"/>
      <c r="AB69" s="191"/>
      <c r="AC69" s="190"/>
      <c r="AD69" s="190"/>
      <c r="AE69" s="190"/>
      <c r="AF69" s="199"/>
      <c r="AG69" s="209"/>
    </row>
    <row r="70">
      <c r="A70" s="175"/>
      <c r="B70" s="175"/>
      <c r="C70" s="175"/>
      <c r="D70" s="175"/>
      <c r="E70" s="175"/>
      <c r="F70" s="175"/>
      <c r="G70" s="175"/>
      <c r="H70" s="175"/>
      <c r="I70" s="175"/>
      <c r="J70" s="175"/>
      <c r="K70" s="175"/>
      <c r="L70" s="175"/>
      <c r="M70" s="175"/>
      <c r="N70" s="175"/>
      <c r="O70" s="175"/>
      <c r="P70" s="175"/>
      <c r="Q70" s="427" t="s">
        <v>715</v>
      </c>
      <c r="R70" s="16"/>
      <c r="S70" s="193" t="s">
        <v>363</v>
      </c>
      <c r="T70" s="191" t="s">
        <v>362</v>
      </c>
      <c r="U70" s="191" t="s">
        <v>362</v>
      </c>
      <c r="V70" s="193"/>
      <c r="W70" s="191"/>
      <c r="X70" s="191"/>
      <c r="Y70" s="191"/>
      <c r="Z70" s="191"/>
      <c r="AA70" s="191"/>
      <c r="AB70" s="191"/>
      <c r="AC70" s="190"/>
      <c r="AD70" s="190"/>
      <c r="AE70" s="190"/>
      <c r="AF70" s="199"/>
      <c r="AG70" s="209"/>
    </row>
    <row r="71">
      <c r="A71" s="175"/>
      <c r="B71" s="175"/>
      <c r="C71" s="175"/>
      <c r="D71" s="175"/>
      <c r="E71" s="175"/>
      <c r="F71" s="175"/>
      <c r="G71" s="175"/>
      <c r="H71" s="175"/>
      <c r="I71" s="175"/>
      <c r="J71" s="175"/>
      <c r="K71" s="175"/>
      <c r="L71" s="175"/>
      <c r="M71" s="175"/>
      <c r="N71" s="175"/>
      <c r="O71" s="175"/>
      <c r="P71" s="175"/>
      <c r="Q71" s="424" t="s">
        <v>687</v>
      </c>
      <c r="R71" s="16"/>
      <c r="S71" s="191" t="s">
        <v>362</v>
      </c>
      <c r="T71" s="193" t="s">
        <v>363</v>
      </c>
      <c r="U71" s="206" t="s">
        <v>401</v>
      </c>
      <c r="V71" s="193"/>
      <c r="W71" s="191"/>
      <c r="X71" s="191"/>
      <c r="Y71" s="191"/>
      <c r="Z71" s="191"/>
      <c r="AA71" s="191"/>
      <c r="AB71" s="191"/>
      <c r="AC71" s="190"/>
      <c r="AD71" s="190"/>
      <c r="AE71" s="190"/>
      <c r="AF71" s="199"/>
      <c r="AG71" s="209"/>
    </row>
    <row r="72">
      <c r="A72" s="175"/>
      <c r="B72" s="175"/>
      <c r="C72" s="175"/>
      <c r="D72" s="175"/>
      <c r="E72" s="175"/>
      <c r="F72" s="175"/>
      <c r="G72" s="175"/>
      <c r="H72" s="175"/>
      <c r="I72" s="175"/>
      <c r="J72" s="175"/>
      <c r="K72" s="175"/>
      <c r="L72" s="175"/>
      <c r="M72" s="175"/>
      <c r="N72" s="175"/>
      <c r="O72" s="175"/>
      <c r="P72" s="175"/>
      <c r="Q72" s="175"/>
      <c r="R72" s="175"/>
      <c r="S72" s="175"/>
      <c r="T72" s="175"/>
      <c r="U72" s="175"/>
      <c r="V72" s="175"/>
      <c r="W72" s="175"/>
      <c r="X72" s="175"/>
      <c r="Y72" s="175"/>
      <c r="Z72" s="175"/>
      <c r="AA72" s="175"/>
      <c r="AB72" s="175"/>
      <c r="AC72" s="175"/>
      <c r="AD72" s="175"/>
      <c r="AE72" s="175"/>
      <c r="AF72" s="175"/>
      <c r="AG72" s="175"/>
    </row>
    <row r="73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  <c r="AA73" s="9"/>
      <c r="AB73" s="9"/>
      <c r="AC73" s="3"/>
      <c r="AD73" s="3"/>
      <c r="AE73" s="3"/>
      <c r="AF73" s="3"/>
      <c r="AG73" s="3"/>
    </row>
    <row r="74">
      <c r="A74" s="175"/>
      <c r="B74" s="176" t="s">
        <v>717</v>
      </c>
      <c r="C74" s="6"/>
      <c r="D74" s="6"/>
      <c r="E74" s="6"/>
      <c r="F74" s="6"/>
      <c r="G74" s="6"/>
      <c r="H74" s="6"/>
      <c r="I74" s="6"/>
      <c r="J74" s="6"/>
      <c r="K74" s="6"/>
      <c r="L74" s="6"/>
      <c r="M74" s="6"/>
      <c r="N74" s="6"/>
      <c r="O74" s="6"/>
      <c r="P74" s="6"/>
      <c r="Q74" s="6"/>
      <c r="R74" s="6"/>
      <c r="S74" s="6"/>
      <c r="T74" s="6"/>
      <c r="U74" s="6"/>
      <c r="V74" s="6"/>
      <c r="W74" s="6"/>
      <c r="X74" s="6"/>
      <c r="Y74" s="6"/>
      <c r="Z74" s="6"/>
      <c r="AA74" s="6"/>
      <c r="AB74" s="7"/>
      <c r="AC74" s="178"/>
      <c r="AD74" s="178"/>
      <c r="AE74" s="178"/>
      <c r="AF74" s="178"/>
      <c r="AG74" s="178"/>
    </row>
    <row r="75">
      <c r="A75" s="175"/>
      <c r="B75" s="180"/>
      <c r="C75" s="428" t="s">
        <v>718</v>
      </c>
      <c r="D75" s="429">
        <v>44660.0</v>
      </c>
      <c r="E75" s="181">
        <v>44874.0</v>
      </c>
      <c r="F75" s="202" t="s">
        <v>719</v>
      </c>
      <c r="G75" s="202" t="s">
        <v>720</v>
      </c>
      <c r="H75" s="181">
        <v>44814.0</v>
      </c>
      <c r="I75" s="428" t="s">
        <v>721</v>
      </c>
      <c r="J75" s="428" t="s">
        <v>722</v>
      </c>
      <c r="K75" s="181">
        <v>44723.0</v>
      </c>
      <c r="L75" s="181"/>
      <c r="M75" s="181"/>
      <c r="N75" s="181"/>
      <c r="O75" s="181"/>
      <c r="P75" s="181"/>
      <c r="Q75" s="181"/>
      <c r="R75" s="181"/>
      <c r="S75" s="181"/>
      <c r="T75" s="181"/>
      <c r="U75" s="181"/>
      <c r="V75" s="181"/>
      <c r="W75" s="181"/>
      <c r="X75" s="181"/>
      <c r="Y75" s="181"/>
      <c r="Z75" s="181"/>
      <c r="AA75" s="181"/>
      <c r="AB75" s="181"/>
      <c r="AC75" s="3"/>
      <c r="AD75" s="3"/>
      <c r="AE75" s="3"/>
      <c r="AF75" s="3"/>
      <c r="AG75" s="3"/>
    </row>
    <row r="76">
      <c r="A76" s="175"/>
      <c r="B76" s="195" t="s">
        <v>223</v>
      </c>
      <c r="C76" s="204" t="s">
        <v>362</v>
      </c>
      <c r="D76" s="430" t="s">
        <v>363</v>
      </c>
      <c r="E76" s="206" t="s">
        <v>723</v>
      </c>
      <c r="F76" s="205"/>
      <c r="G76" s="205"/>
      <c r="H76" s="191" t="s">
        <v>362</v>
      </c>
      <c r="I76" s="204" t="s">
        <v>362</v>
      </c>
      <c r="J76" s="430" t="s">
        <v>363</v>
      </c>
      <c r="K76" s="205"/>
      <c r="L76" s="205"/>
      <c r="M76" s="205"/>
      <c r="N76" s="205"/>
      <c r="O76" s="205"/>
      <c r="P76" s="205"/>
      <c r="Q76" s="205"/>
      <c r="R76" s="205"/>
      <c r="S76" s="205"/>
      <c r="T76" s="205"/>
      <c r="U76" s="205"/>
      <c r="V76" s="205"/>
      <c r="W76" s="205"/>
      <c r="X76" s="205"/>
      <c r="Y76" s="205"/>
      <c r="Z76" s="205"/>
      <c r="AA76" s="205"/>
      <c r="AB76" s="205"/>
      <c r="AC76" s="3"/>
      <c r="AD76" s="3"/>
      <c r="AE76" s="3"/>
      <c r="AF76" s="3"/>
      <c r="AG76" s="3"/>
    </row>
    <row r="77">
      <c r="A77" s="175"/>
      <c r="B77" s="413" t="s">
        <v>672</v>
      </c>
      <c r="C77" s="430" t="s">
        <v>363</v>
      </c>
      <c r="D77" s="430" t="s">
        <v>363</v>
      </c>
      <c r="E77" s="190" t="s">
        <v>361</v>
      </c>
      <c r="F77" s="414"/>
      <c r="G77" s="414"/>
      <c r="H77" s="190" t="s">
        <v>361</v>
      </c>
      <c r="I77" s="430" t="s">
        <v>363</v>
      </c>
      <c r="J77" s="204" t="s">
        <v>362</v>
      </c>
      <c r="K77" s="414"/>
      <c r="L77" s="414"/>
      <c r="M77" s="414"/>
      <c r="N77" s="414"/>
      <c r="O77" s="414"/>
      <c r="P77" s="414"/>
      <c r="Q77" s="414"/>
      <c r="R77" s="414"/>
      <c r="S77" s="414"/>
      <c r="T77" s="414"/>
      <c r="U77" s="414"/>
      <c r="V77" s="414"/>
      <c r="W77" s="414"/>
      <c r="X77" s="414"/>
      <c r="Y77" s="414"/>
      <c r="Z77" s="414"/>
      <c r="AA77" s="414"/>
      <c r="AB77" s="414"/>
      <c r="AC77" s="3"/>
      <c r="AD77" s="3"/>
      <c r="AE77" s="3"/>
      <c r="AF77" s="3"/>
      <c r="AG77" s="3"/>
    </row>
    <row r="78">
      <c r="A78" s="175"/>
      <c r="B78" s="196" t="s">
        <v>368</v>
      </c>
      <c r="C78" s="204" t="s">
        <v>362</v>
      </c>
      <c r="D78" s="204" t="s">
        <v>362</v>
      </c>
      <c r="E78" s="190" t="s">
        <v>361</v>
      </c>
      <c r="F78" s="205"/>
      <c r="G78" s="191" t="s">
        <v>362</v>
      </c>
      <c r="H78" s="190" t="s">
        <v>361</v>
      </c>
      <c r="I78" s="430" t="s">
        <v>669</v>
      </c>
      <c r="J78" s="204" t="s">
        <v>362</v>
      </c>
      <c r="K78" s="193" t="s">
        <v>669</v>
      </c>
      <c r="L78" s="205"/>
      <c r="M78" s="205"/>
      <c r="N78" s="205"/>
      <c r="O78" s="205"/>
      <c r="P78" s="205"/>
      <c r="Q78" s="205"/>
      <c r="R78" s="205"/>
      <c r="S78" s="205"/>
      <c r="T78" s="205"/>
      <c r="U78" s="205"/>
      <c r="V78" s="205"/>
      <c r="W78" s="205"/>
      <c r="X78" s="205"/>
      <c r="Y78" s="205"/>
      <c r="Z78" s="205"/>
      <c r="AA78" s="205"/>
      <c r="AB78" s="205"/>
      <c r="AC78" s="3"/>
      <c r="AD78" s="3"/>
      <c r="AE78" s="3"/>
      <c r="AF78" s="3"/>
      <c r="AG78" s="3"/>
    </row>
    <row r="79">
      <c r="A79" s="175"/>
      <c r="B79" s="196" t="s">
        <v>673</v>
      </c>
      <c r="C79" s="204" t="s">
        <v>362</v>
      </c>
      <c r="D79" s="204" t="s">
        <v>362</v>
      </c>
      <c r="E79" s="191" t="s">
        <v>364</v>
      </c>
      <c r="F79" s="205"/>
      <c r="G79" s="205"/>
      <c r="H79" s="193" t="s">
        <v>363</v>
      </c>
      <c r="I79" s="204" t="s">
        <v>362</v>
      </c>
      <c r="J79" s="204" t="s">
        <v>362</v>
      </c>
      <c r="K79" s="191" t="s">
        <v>362</v>
      </c>
      <c r="L79" s="205"/>
      <c r="M79" s="205"/>
      <c r="N79" s="205"/>
      <c r="O79" s="205"/>
      <c r="P79" s="205"/>
      <c r="Q79" s="205"/>
      <c r="R79" s="205"/>
      <c r="S79" s="205"/>
      <c r="T79" s="205"/>
      <c r="U79" s="205"/>
      <c r="V79" s="205"/>
      <c r="W79" s="205"/>
      <c r="X79" s="205"/>
      <c r="Y79" s="205"/>
      <c r="Z79" s="205"/>
      <c r="AA79" s="205"/>
      <c r="AB79" s="205"/>
      <c r="AC79" s="3"/>
      <c r="AD79" s="3"/>
      <c r="AE79" s="3"/>
      <c r="AF79" s="3"/>
      <c r="AG79" s="3"/>
    </row>
    <row r="80">
      <c r="A80" s="175"/>
      <c r="B80" s="197" t="s">
        <v>674</v>
      </c>
      <c r="C80" s="204" t="s">
        <v>362</v>
      </c>
      <c r="D80" s="204" t="s">
        <v>362</v>
      </c>
      <c r="E80" s="191" t="s">
        <v>362</v>
      </c>
      <c r="F80" s="205"/>
      <c r="G80" s="191" t="s">
        <v>362</v>
      </c>
      <c r="H80" s="191" t="s">
        <v>362</v>
      </c>
      <c r="I80" s="204" t="s">
        <v>362</v>
      </c>
      <c r="J80" s="431" t="s">
        <v>401</v>
      </c>
      <c r="K80" s="191" t="s">
        <v>362</v>
      </c>
      <c r="L80" s="205"/>
      <c r="M80" s="205"/>
      <c r="N80" s="205"/>
      <c r="O80" s="205"/>
      <c r="P80" s="205"/>
      <c r="Q80" s="205"/>
      <c r="R80" s="205"/>
      <c r="S80" s="205"/>
      <c r="T80" s="205"/>
      <c r="U80" s="205"/>
      <c r="V80" s="205"/>
      <c r="W80" s="205"/>
      <c r="X80" s="205"/>
      <c r="Y80" s="205"/>
      <c r="Z80" s="205"/>
      <c r="AA80" s="205"/>
      <c r="AB80" s="205"/>
      <c r="AC80" s="3"/>
      <c r="AD80" s="3"/>
      <c r="AE80" s="3"/>
      <c r="AF80" s="3"/>
      <c r="AG80" s="3"/>
    </row>
    <row r="81">
      <c r="A81" s="175"/>
      <c r="B81" s="197" t="s">
        <v>236</v>
      </c>
      <c r="C81" s="204" t="s">
        <v>362</v>
      </c>
      <c r="D81" s="204" t="s">
        <v>362</v>
      </c>
      <c r="E81" s="191" t="s">
        <v>362</v>
      </c>
      <c r="F81" s="205"/>
      <c r="G81" s="191" t="s">
        <v>362</v>
      </c>
      <c r="H81" s="191" t="s">
        <v>362</v>
      </c>
      <c r="I81" s="204" t="s">
        <v>362</v>
      </c>
      <c r="J81" s="204" t="s">
        <v>362</v>
      </c>
      <c r="K81" s="205"/>
      <c r="L81" s="205"/>
      <c r="M81" s="205"/>
      <c r="N81" s="205"/>
      <c r="O81" s="205"/>
      <c r="P81" s="205"/>
      <c r="Q81" s="205"/>
      <c r="R81" s="205"/>
      <c r="S81" s="205"/>
      <c r="T81" s="205"/>
      <c r="U81" s="205"/>
      <c r="V81" s="205"/>
      <c r="W81" s="205"/>
      <c r="X81" s="205"/>
      <c r="Y81" s="205"/>
      <c r="Z81" s="205"/>
      <c r="AA81" s="205"/>
      <c r="AB81" s="205"/>
      <c r="AC81" s="3"/>
      <c r="AD81" s="3"/>
      <c r="AE81" s="3"/>
      <c r="AF81" s="3"/>
      <c r="AG81" s="3"/>
    </row>
    <row r="82">
      <c r="A82" s="175"/>
      <c r="B82" s="197" t="s">
        <v>675</v>
      </c>
      <c r="C82" s="204" t="s">
        <v>362</v>
      </c>
      <c r="D82" s="204" t="s">
        <v>362</v>
      </c>
      <c r="E82" s="190" t="s">
        <v>361</v>
      </c>
      <c r="F82" s="205"/>
      <c r="G82" s="205"/>
      <c r="H82" s="190" t="s">
        <v>361</v>
      </c>
      <c r="I82" s="204" t="s">
        <v>362</v>
      </c>
      <c r="J82" s="204" t="s">
        <v>362</v>
      </c>
      <c r="K82" s="205"/>
      <c r="L82" s="205"/>
      <c r="M82" s="205"/>
      <c r="N82" s="205"/>
      <c r="O82" s="205"/>
      <c r="P82" s="205"/>
      <c r="Q82" s="205"/>
      <c r="R82" s="205"/>
      <c r="S82" s="205"/>
      <c r="T82" s="205"/>
      <c r="U82" s="205"/>
      <c r="V82" s="205"/>
      <c r="W82" s="205"/>
      <c r="X82" s="205"/>
      <c r="Y82" s="205"/>
      <c r="Z82" s="205"/>
      <c r="AA82" s="205"/>
      <c r="AB82" s="205"/>
      <c r="AC82" s="3"/>
      <c r="AD82" s="3"/>
      <c r="AE82" s="3"/>
      <c r="AF82" s="3"/>
      <c r="AG82" s="3"/>
    </row>
    <row r="83">
      <c r="A83" s="175"/>
      <c r="B83" s="196" t="s">
        <v>676</v>
      </c>
      <c r="C83" s="204" t="s">
        <v>362</v>
      </c>
      <c r="D83" s="204" t="s">
        <v>362</v>
      </c>
      <c r="E83" s="205"/>
      <c r="F83" s="205"/>
      <c r="G83" s="205"/>
      <c r="H83" s="193" t="s">
        <v>363</v>
      </c>
      <c r="I83" s="430" t="s">
        <v>363</v>
      </c>
      <c r="J83" s="204" t="s">
        <v>362</v>
      </c>
      <c r="K83" s="205"/>
      <c r="L83" s="205"/>
      <c r="M83" s="205"/>
      <c r="N83" s="205"/>
      <c r="O83" s="205"/>
      <c r="P83" s="205"/>
      <c r="Q83" s="205"/>
      <c r="R83" s="205"/>
      <c r="S83" s="205"/>
      <c r="T83" s="205"/>
      <c r="U83" s="205"/>
      <c r="V83" s="205"/>
      <c r="W83" s="205"/>
      <c r="X83" s="205"/>
      <c r="Y83" s="205"/>
      <c r="Z83" s="205"/>
      <c r="AA83" s="205"/>
      <c r="AB83" s="205"/>
      <c r="AC83" s="3"/>
      <c r="AD83" s="3"/>
      <c r="AE83" s="3"/>
      <c r="AF83" s="3"/>
      <c r="AG83" s="3"/>
    </row>
    <row r="84">
      <c r="A84" s="175"/>
      <c r="B84" s="197" t="s">
        <v>56</v>
      </c>
      <c r="C84" s="204" t="s">
        <v>362</v>
      </c>
      <c r="D84" s="204" t="s">
        <v>362</v>
      </c>
      <c r="E84" s="190"/>
      <c r="F84" s="208"/>
      <c r="G84" s="191" t="s">
        <v>362</v>
      </c>
      <c r="H84" s="191" t="s">
        <v>362</v>
      </c>
      <c r="I84" s="204" t="s">
        <v>362</v>
      </c>
      <c r="J84" s="431" t="s">
        <v>401</v>
      </c>
      <c r="K84" s="191" t="s">
        <v>362</v>
      </c>
      <c r="L84" s="208"/>
      <c r="M84" s="208"/>
      <c r="N84" s="208"/>
      <c r="O84" s="208"/>
      <c r="P84" s="208"/>
      <c r="Q84" s="208"/>
      <c r="R84" s="208"/>
      <c r="S84" s="208"/>
      <c r="T84" s="208"/>
      <c r="U84" s="208"/>
      <c r="V84" s="208"/>
      <c r="W84" s="208"/>
      <c r="X84" s="208"/>
      <c r="Y84" s="208"/>
      <c r="Z84" s="208"/>
      <c r="AA84" s="208"/>
      <c r="AB84" s="208"/>
      <c r="AC84" s="3"/>
      <c r="AD84" s="3"/>
      <c r="AE84" s="3"/>
      <c r="AF84" s="3"/>
      <c r="AG84" s="3"/>
    </row>
    <row r="85">
      <c r="A85" s="175"/>
      <c r="B85" s="196" t="s">
        <v>679</v>
      </c>
      <c r="C85" s="204" t="s">
        <v>362</v>
      </c>
      <c r="D85" s="204" t="s">
        <v>362</v>
      </c>
      <c r="E85" s="205"/>
      <c r="F85" s="205"/>
      <c r="G85" s="205"/>
      <c r="H85" s="193" t="s">
        <v>363</v>
      </c>
      <c r="I85" s="430" t="s">
        <v>363</v>
      </c>
      <c r="J85" s="430" t="s">
        <v>363</v>
      </c>
      <c r="K85" s="205"/>
      <c r="L85" s="205"/>
      <c r="M85" s="205"/>
      <c r="N85" s="205"/>
      <c r="O85" s="205"/>
      <c r="P85" s="205"/>
      <c r="Q85" s="205"/>
      <c r="R85" s="205"/>
      <c r="S85" s="205"/>
      <c r="T85" s="205"/>
      <c r="U85" s="205"/>
      <c r="V85" s="205"/>
      <c r="W85" s="205"/>
      <c r="X85" s="205"/>
      <c r="Y85" s="205"/>
      <c r="Z85" s="205"/>
      <c r="AA85" s="205"/>
      <c r="AB85" s="205"/>
      <c r="AC85" s="3"/>
      <c r="AD85" s="3"/>
      <c r="AE85" s="3"/>
      <c r="AF85" s="3"/>
      <c r="AG85" s="3"/>
    </row>
    <row r="86">
      <c r="A86" s="175"/>
      <c r="B86" s="196" t="s">
        <v>681</v>
      </c>
      <c r="C86" s="204" t="s">
        <v>362</v>
      </c>
      <c r="D86" s="204" t="s">
        <v>362</v>
      </c>
      <c r="E86" s="191" t="s">
        <v>362</v>
      </c>
      <c r="F86" s="205"/>
      <c r="G86" s="191" t="s">
        <v>362</v>
      </c>
      <c r="H86" s="193" t="s">
        <v>363</v>
      </c>
      <c r="I86" s="430" t="s">
        <v>669</v>
      </c>
      <c r="J86" s="204" t="s">
        <v>362</v>
      </c>
      <c r="K86" s="193" t="s">
        <v>669</v>
      </c>
      <c r="L86" s="205"/>
      <c r="M86" s="205"/>
      <c r="N86" s="205"/>
      <c r="O86" s="205"/>
      <c r="P86" s="205"/>
      <c r="Q86" s="205"/>
      <c r="R86" s="205"/>
      <c r="S86" s="205"/>
      <c r="T86" s="205"/>
      <c r="U86" s="205"/>
      <c r="V86" s="205"/>
      <c r="W86" s="205"/>
      <c r="X86" s="205"/>
      <c r="Y86" s="205"/>
      <c r="Z86" s="205"/>
      <c r="AA86" s="205"/>
      <c r="AB86" s="205"/>
      <c r="AC86" s="3"/>
      <c r="AD86" s="3"/>
      <c r="AE86" s="3"/>
      <c r="AF86" s="3"/>
      <c r="AG86" s="3"/>
    </row>
    <row r="87">
      <c r="A87" s="175"/>
      <c r="B87" s="197" t="s">
        <v>682</v>
      </c>
      <c r="C87" s="204" t="s">
        <v>362</v>
      </c>
      <c r="D87" s="430" t="s">
        <v>363</v>
      </c>
      <c r="E87" s="190" t="s">
        <v>361</v>
      </c>
      <c r="F87" s="417"/>
      <c r="G87" s="417"/>
      <c r="H87" s="190" t="s">
        <v>361</v>
      </c>
      <c r="I87" s="430" t="s">
        <v>363</v>
      </c>
      <c r="J87" s="430" t="s">
        <v>363</v>
      </c>
      <c r="K87" s="193" t="s">
        <v>363</v>
      </c>
      <c r="L87" s="417"/>
      <c r="M87" s="417"/>
      <c r="N87" s="417"/>
      <c r="O87" s="417"/>
      <c r="P87" s="417"/>
      <c r="Q87" s="417"/>
      <c r="R87" s="417"/>
      <c r="S87" s="417"/>
      <c r="T87" s="417"/>
      <c r="U87" s="417"/>
      <c r="V87" s="417"/>
      <c r="W87" s="417"/>
      <c r="X87" s="417"/>
      <c r="Y87" s="417"/>
      <c r="Z87" s="417"/>
      <c r="AA87" s="417"/>
      <c r="AB87" s="417"/>
      <c r="AC87" s="3"/>
      <c r="AD87" s="3"/>
      <c r="AE87" s="3"/>
      <c r="AF87" s="3"/>
      <c r="AG87" s="3"/>
    </row>
    <row r="88">
      <c r="A88" s="175"/>
      <c r="B88" s="197" t="s">
        <v>683</v>
      </c>
      <c r="C88" s="430" t="s">
        <v>363</v>
      </c>
      <c r="D88" s="430" t="s">
        <v>363</v>
      </c>
      <c r="E88" s="190" t="s">
        <v>361</v>
      </c>
      <c r="F88" s="205"/>
      <c r="G88" s="205"/>
      <c r="H88" s="190" t="s">
        <v>361</v>
      </c>
      <c r="I88" s="430" t="s">
        <v>363</v>
      </c>
      <c r="J88" s="430" t="s">
        <v>363</v>
      </c>
      <c r="K88" s="190" t="s">
        <v>361</v>
      </c>
      <c r="L88" s="205"/>
      <c r="M88" s="205"/>
      <c r="N88" s="205"/>
      <c r="O88" s="205"/>
      <c r="P88" s="205"/>
      <c r="Q88" s="205"/>
      <c r="R88" s="205"/>
      <c r="S88" s="205"/>
      <c r="T88" s="205"/>
      <c r="U88" s="205"/>
      <c r="V88" s="205"/>
      <c r="W88" s="205"/>
      <c r="X88" s="205"/>
      <c r="Y88" s="205"/>
      <c r="Z88" s="205"/>
      <c r="AA88" s="205"/>
      <c r="AB88" s="205"/>
      <c r="AC88" s="3"/>
      <c r="AD88" s="3"/>
      <c r="AE88" s="3"/>
      <c r="AF88" s="3"/>
      <c r="AG88" s="3"/>
    </row>
    <row r="89">
      <c r="A89" s="175"/>
      <c r="B89" s="197" t="s">
        <v>684</v>
      </c>
      <c r="C89" s="430" t="s">
        <v>363</v>
      </c>
      <c r="D89" s="430" t="s">
        <v>363</v>
      </c>
      <c r="E89" s="190" t="s">
        <v>361</v>
      </c>
      <c r="F89" s="205"/>
      <c r="G89" s="205"/>
      <c r="H89" s="190" t="s">
        <v>361</v>
      </c>
      <c r="I89" s="430" t="s">
        <v>363</v>
      </c>
      <c r="J89" s="430" t="s">
        <v>363</v>
      </c>
      <c r="K89" s="190" t="s">
        <v>361</v>
      </c>
      <c r="L89" s="205"/>
      <c r="M89" s="205"/>
      <c r="N89" s="205"/>
      <c r="O89" s="205"/>
      <c r="P89" s="205"/>
      <c r="Q89" s="205"/>
      <c r="R89" s="205"/>
      <c r="S89" s="205"/>
      <c r="T89" s="205"/>
      <c r="U89" s="205"/>
      <c r="V89" s="205"/>
      <c r="W89" s="205"/>
      <c r="X89" s="205"/>
      <c r="Y89" s="205"/>
      <c r="Z89" s="205"/>
      <c r="AA89" s="205"/>
      <c r="AB89" s="205"/>
      <c r="AC89" s="199"/>
      <c r="AD89" s="199"/>
      <c r="AE89" s="199"/>
      <c r="AF89" s="199"/>
      <c r="AG89" s="199"/>
    </row>
    <row r="90">
      <c r="A90" s="175"/>
      <c r="B90" s="197" t="s">
        <v>686</v>
      </c>
      <c r="C90" s="204" t="s">
        <v>362</v>
      </c>
      <c r="D90" s="430" t="s">
        <v>363</v>
      </c>
      <c r="E90" s="190" t="s">
        <v>361</v>
      </c>
      <c r="F90" s="205"/>
      <c r="G90" s="205"/>
      <c r="H90" s="190" t="s">
        <v>361</v>
      </c>
      <c r="I90" s="432" t="s">
        <v>361</v>
      </c>
      <c r="J90" s="430" t="s">
        <v>363</v>
      </c>
      <c r="K90" s="190" t="s">
        <v>361</v>
      </c>
      <c r="L90" s="205"/>
      <c r="M90" s="205"/>
      <c r="N90" s="205"/>
      <c r="O90" s="205"/>
      <c r="P90" s="205"/>
      <c r="Q90" s="205"/>
      <c r="R90" s="205"/>
      <c r="S90" s="205"/>
      <c r="T90" s="205"/>
      <c r="U90" s="205"/>
      <c r="V90" s="205"/>
      <c r="W90" s="205"/>
      <c r="X90" s="205"/>
      <c r="Y90" s="205"/>
      <c r="Z90" s="205"/>
      <c r="AA90" s="205"/>
      <c r="AB90" s="205"/>
      <c r="AC90" s="199"/>
      <c r="AD90" s="199"/>
      <c r="AE90" s="199"/>
      <c r="AF90" s="199"/>
      <c r="AG90" s="199"/>
    </row>
    <row r="91">
      <c r="A91" s="175"/>
      <c r="B91" s="196" t="s">
        <v>378</v>
      </c>
      <c r="C91" s="204" t="s">
        <v>362</v>
      </c>
      <c r="D91" s="204" t="s">
        <v>362</v>
      </c>
      <c r="E91" s="191" t="s">
        <v>362</v>
      </c>
      <c r="F91" s="205"/>
      <c r="G91" s="191" t="s">
        <v>362</v>
      </c>
      <c r="H91" s="190" t="s">
        <v>361</v>
      </c>
      <c r="I91" s="430" t="s">
        <v>669</v>
      </c>
      <c r="J91" s="204" t="s">
        <v>362</v>
      </c>
      <c r="K91" s="193" t="s">
        <v>669</v>
      </c>
      <c r="L91" s="205"/>
      <c r="M91" s="205"/>
      <c r="N91" s="205"/>
      <c r="O91" s="205"/>
      <c r="P91" s="205"/>
      <c r="Q91" s="205"/>
      <c r="R91" s="205"/>
      <c r="S91" s="205"/>
      <c r="T91" s="205"/>
      <c r="U91" s="205"/>
      <c r="V91" s="205"/>
      <c r="W91" s="205"/>
      <c r="X91" s="205"/>
      <c r="Y91" s="205"/>
      <c r="Z91" s="205"/>
      <c r="AA91" s="205"/>
      <c r="AB91" s="205"/>
      <c r="AC91" s="199"/>
      <c r="AD91" s="199"/>
      <c r="AE91" s="199"/>
      <c r="AF91" s="199"/>
      <c r="AG91" s="199"/>
    </row>
    <row r="92">
      <c r="A92" s="175"/>
      <c r="B92" s="196" t="s">
        <v>381</v>
      </c>
      <c r="C92" s="430" t="s">
        <v>363</v>
      </c>
      <c r="D92" s="204" t="s">
        <v>362</v>
      </c>
      <c r="E92" s="190" t="s">
        <v>361</v>
      </c>
      <c r="F92" s="205"/>
      <c r="G92" s="205"/>
      <c r="H92" s="190" t="s">
        <v>361</v>
      </c>
      <c r="I92" s="204" t="s">
        <v>362</v>
      </c>
      <c r="J92" s="431" t="s">
        <v>401</v>
      </c>
      <c r="K92" s="205"/>
      <c r="L92" s="205"/>
      <c r="M92" s="205"/>
      <c r="N92" s="205"/>
      <c r="O92" s="205"/>
      <c r="P92" s="205"/>
      <c r="Q92" s="205"/>
      <c r="R92" s="205"/>
      <c r="S92" s="205"/>
      <c r="T92" s="205"/>
      <c r="U92" s="205"/>
      <c r="V92" s="205"/>
      <c r="W92" s="205"/>
      <c r="X92" s="205"/>
      <c r="Y92" s="205"/>
      <c r="Z92" s="205"/>
      <c r="AA92" s="205"/>
      <c r="AB92" s="205"/>
      <c r="AC92" s="199"/>
      <c r="AD92" s="199"/>
      <c r="AE92" s="199"/>
      <c r="AF92" s="199"/>
      <c r="AG92" s="199"/>
    </row>
    <row r="93">
      <c r="A93" s="175"/>
      <c r="B93" s="197" t="s">
        <v>268</v>
      </c>
      <c r="C93" s="204" t="s">
        <v>362</v>
      </c>
      <c r="D93" s="204" t="s">
        <v>362</v>
      </c>
      <c r="E93" s="191" t="s">
        <v>364</v>
      </c>
      <c r="F93" s="205"/>
      <c r="G93" s="193" t="s">
        <v>363</v>
      </c>
      <c r="H93" s="191" t="s">
        <v>362</v>
      </c>
      <c r="I93" s="204" t="s">
        <v>362</v>
      </c>
      <c r="J93" s="204" t="s">
        <v>362</v>
      </c>
      <c r="K93" s="191" t="s">
        <v>362</v>
      </c>
      <c r="L93" s="205"/>
      <c r="M93" s="205"/>
      <c r="N93" s="205"/>
      <c r="O93" s="205"/>
      <c r="P93" s="205"/>
      <c r="Q93" s="205"/>
      <c r="R93" s="205"/>
      <c r="S93" s="205"/>
      <c r="T93" s="205"/>
      <c r="U93" s="205"/>
      <c r="V93" s="205"/>
      <c r="W93" s="205"/>
      <c r="X93" s="205"/>
      <c r="Y93" s="205"/>
      <c r="Z93" s="205"/>
      <c r="AA93" s="205"/>
      <c r="AB93" s="205"/>
      <c r="AC93" s="199"/>
      <c r="AD93" s="199"/>
      <c r="AE93" s="199"/>
      <c r="AF93" s="199"/>
      <c r="AG93" s="199"/>
    </row>
    <row r="94">
      <c r="A94" s="175"/>
      <c r="B94" s="197" t="s">
        <v>687</v>
      </c>
      <c r="C94" s="204" t="s">
        <v>362</v>
      </c>
      <c r="D94" s="204" t="s">
        <v>362</v>
      </c>
      <c r="E94" s="206" t="s">
        <v>724</v>
      </c>
      <c r="F94" s="205"/>
      <c r="G94" s="191" t="s">
        <v>362</v>
      </c>
      <c r="H94" s="190" t="s">
        <v>361</v>
      </c>
      <c r="I94" s="204" t="s">
        <v>362</v>
      </c>
      <c r="J94" s="431" t="s">
        <v>401</v>
      </c>
      <c r="K94" s="191" t="s">
        <v>362</v>
      </c>
      <c r="L94" s="205"/>
      <c r="M94" s="205"/>
      <c r="N94" s="205"/>
      <c r="O94" s="205"/>
      <c r="P94" s="205"/>
      <c r="Q94" s="205"/>
      <c r="R94" s="205"/>
      <c r="S94" s="205"/>
      <c r="T94" s="205"/>
      <c r="U94" s="205"/>
      <c r="V94" s="205"/>
      <c r="W94" s="205"/>
      <c r="X94" s="205"/>
      <c r="Y94" s="205"/>
      <c r="Z94" s="205"/>
      <c r="AA94" s="205"/>
      <c r="AB94" s="205"/>
      <c r="AC94" s="199"/>
      <c r="AD94" s="199"/>
      <c r="AE94" s="199"/>
      <c r="AF94" s="199"/>
      <c r="AG94" s="199"/>
    </row>
    <row r="95">
      <c r="A95" s="175"/>
      <c r="B95" s="197" t="s">
        <v>270</v>
      </c>
      <c r="C95" s="204" t="s">
        <v>362</v>
      </c>
      <c r="D95" s="204" t="s">
        <v>362</v>
      </c>
      <c r="E95" s="205"/>
      <c r="F95" s="205"/>
      <c r="G95" s="205"/>
      <c r="H95" s="191" t="s">
        <v>362</v>
      </c>
      <c r="I95" s="204" t="s">
        <v>362</v>
      </c>
      <c r="J95" s="204" t="s">
        <v>362</v>
      </c>
      <c r="K95" s="191" t="s">
        <v>362</v>
      </c>
      <c r="L95" s="205"/>
      <c r="M95" s="205"/>
      <c r="N95" s="205"/>
      <c r="O95" s="205"/>
      <c r="P95" s="205"/>
      <c r="Q95" s="205"/>
      <c r="R95" s="205"/>
      <c r="S95" s="205"/>
      <c r="T95" s="205"/>
      <c r="U95" s="205"/>
      <c r="V95" s="205"/>
      <c r="W95" s="205"/>
      <c r="X95" s="205"/>
      <c r="Y95" s="205"/>
      <c r="Z95" s="205"/>
      <c r="AA95" s="205"/>
      <c r="AB95" s="205"/>
      <c r="AC95" s="199"/>
      <c r="AD95" s="199"/>
      <c r="AE95" s="199"/>
      <c r="AF95" s="199"/>
      <c r="AG95" s="199"/>
    </row>
    <row r="96">
      <c r="A96" s="175"/>
      <c r="B96" s="198"/>
      <c r="C96" s="199"/>
      <c r="D96" s="199"/>
      <c r="E96" s="199"/>
      <c r="F96" s="199"/>
      <c r="G96" s="199"/>
      <c r="H96" s="199"/>
      <c r="I96" s="199"/>
      <c r="J96" s="199"/>
      <c r="K96" s="200"/>
      <c r="L96" s="199"/>
      <c r="M96" s="199"/>
      <c r="N96" s="199"/>
      <c r="O96" s="199"/>
      <c r="P96" s="199"/>
      <c r="Q96" s="199"/>
      <c r="R96" s="199"/>
      <c r="S96" s="199"/>
      <c r="T96" s="199"/>
      <c r="U96" s="199"/>
      <c r="V96" s="199"/>
      <c r="W96" s="199"/>
      <c r="X96" s="199"/>
      <c r="Y96" s="199"/>
      <c r="Z96" s="199"/>
      <c r="AA96" s="199"/>
      <c r="AB96" s="199"/>
      <c r="AC96" s="199"/>
      <c r="AD96" s="199"/>
      <c r="AE96" s="199"/>
      <c r="AF96" s="199"/>
      <c r="AG96" s="199"/>
    </row>
    <row r="97">
      <c r="A97" s="209"/>
      <c r="B97" s="209"/>
      <c r="C97" s="210"/>
      <c r="D97" s="209"/>
      <c r="E97" s="209"/>
      <c r="F97" s="209"/>
      <c r="G97" s="209"/>
      <c r="H97" s="209"/>
    </row>
    <row r="98">
      <c r="A98" s="209"/>
      <c r="B98" s="209"/>
      <c r="C98" s="210"/>
      <c r="D98" s="209"/>
      <c r="E98" s="209"/>
      <c r="F98" s="209"/>
      <c r="G98" s="209"/>
      <c r="H98" s="209"/>
    </row>
    <row r="99">
      <c r="A99" s="209"/>
      <c r="B99" s="209"/>
      <c r="C99" s="210"/>
      <c r="D99" s="209"/>
      <c r="E99" s="209"/>
      <c r="F99" s="209"/>
      <c r="G99" s="209"/>
      <c r="H99" s="209"/>
    </row>
    <row r="100">
      <c r="A100" s="209"/>
      <c r="B100" s="209"/>
      <c r="C100" s="210"/>
      <c r="D100" s="209"/>
      <c r="E100" s="209"/>
      <c r="F100" s="209"/>
      <c r="G100" s="209"/>
      <c r="H100" s="209"/>
    </row>
    <row r="101">
      <c r="A101" s="209"/>
      <c r="B101" s="209"/>
      <c r="C101" s="210"/>
      <c r="D101" s="209"/>
      <c r="E101" s="209"/>
      <c r="F101" s="209"/>
      <c r="G101" s="209"/>
      <c r="H101" s="209"/>
    </row>
    <row r="102">
      <c r="A102" s="209"/>
      <c r="B102" s="209"/>
      <c r="C102" s="210"/>
      <c r="D102" s="209"/>
      <c r="E102" s="209"/>
      <c r="F102" s="209"/>
      <c r="G102" s="209"/>
      <c r="H102" s="209"/>
    </row>
    <row r="103">
      <c r="A103" s="209"/>
      <c r="B103" s="209"/>
      <c r="C103" s="210"/>
      <c r="D103" s="209"/>
      <c r="E103" s="209"/>
      <c r="F103" s="209"/>
      <c r="G103" s="209"/>
      <c r="H103" s="209"/>
    </row>
    <row r="104">
      <c r="A104" s="209"/>
      <c r="B104" s="209"/>
      <c r="C104" s="210"/>
      <c r="D104" s="209"/>
      <c r="E104" s="209"/>
      <c r="F104" s="209"/>
      <c r="G104" s="209"/>
      <c r="H104" s="209"/>
    </row>
    <row r="105">
      <c r="A105" s="209"/>
      <c r="B105" s="209"/>
      <c r="C105" s="210"/>
      <c r="D105" s="209"/>
      <c r="E105" s="209"/>
      <c r="F105" s="209"/>
      <c r="G105" s="209"/>
      <c r="H105" s="209"/>
    </row>
    <row r="106">
      <c r="A106" s="209"/>
      <c r="B106" s="209"/>
      <c r="C106" s="210"/>
      <c r="D106" s="209"/>
      <c r="E106" s="209"/>
      <c r="F106" s="209"/>
      <c r="G106" s="209"/>
      <c r="H106" s="209"/>
    </row>
    <row r="107">
      <c r="A107" s="209"/>
      <c r="B107" s="209"/>
      <c r="C107" s="210"/>
      <c r="D107" s="209"/>
      <c r="E107" s="209"/>
      <c r="F107" s="209"/>
      <c r="G107" s="209"/>
      <c r="H107" s="209"/>
    </row>
    <row r="108">
      <c r="A108" s="209"/>
      <c r="B108" s="209"/>
      <c r="C108" s="210"/>
      <c r="D108" s="209"/>
      <c r="E108" s="209"/>
      <c r="F108" s="209"/>
      <c r="G108" s="209"/>
      <c r="H108" s="209"/>
    </row>
    <row r="109">
      <c r="A109" s="209"/>
      <c r="B109" s="209"/>
      <c r="C109" s="210"/>
      <c r="D109" s="209"/>
      <c r="E109" s="209"/>
      <c r="F109" s="209"/>
      <c r="G109" s="209"/>
      <c r="H109" s="209"/>
    </row>
    <row r="110">
      <c r="A110" s="209"/>
      <c r="B110" s="209"/>
      <c r="C110" s="210"/>
      <c r="D110" s="209"/>
      <c r="E110" s="209"/>
      <c r="F110" s="209"/>
      <c r="G110" s="209"/>
      <c r="H110" s="209"/>
    </row>
    <row r="111">
      <c r="A111" s="209"/>
      <c r="B111" s="209"/>
      <c r="C111" s="210"/>
      <c r="D111" s="209"/>
      <c r="E111" s="209"/>
      <c r="F111" s="209"/>
      <c r="G111" s="209"/>
      <c r="H111" s="209"/>
    </row>
    <row r="112">
      <c r="A112" s="209"/>
      <c r="B112" s="209"/>
      <c r="C112" s="210"/>
      <c r="D112" s="209"/>
      <c r="E112" s="209"/>
      <c r="F112" s="209"/>
      <c r="G112" s="209"/>
      <c r="H112" s="209"/>
    </row>
    <row r="113">
      <c r="A113" s="209"/>
      <c r="B113" s="209"/>
      <c r="C113" s="210"/>
      <c r="D113" s="209"/>
      <c r="E113" s="209"/>
      <c r="F113" s="209"/>
      <c r="G113" s="209"/>
      <c r="H113" s="209"/>
    </row>
    <row r="114">
      <c r="A114" s="209"/>
      <c r="B114" s="209"/>
      <c r="C114" s="210"/>
      <c r="D114" s="209"/>
      <c r="E114" s="209"/>
      <c r="F114" s="209"/>
      <c r="G114" s="209"/>
      <c r="H114" s="209"/>
    </row>
    <row r="115">
      <c r="A115" s="209"/>
      <c r="B115" s="209"/>
      <c r="C115" s="210"/>
      <c r="D115" s="209"/>
      <c r="E115" s="209"/>
      <c r="F115" s="209"/>
      <c r="G115" s="209"/>
      <c r="H115" s="209"/>
    </row>
    <row r="116">
      <c r="A116" s="209"/>
      <c r="B116" s="209"/>
      <c r="C116" s="210"/>
      <c r="D116" s="209"/>
      <c r="E116" s="209"/>
      <c r="F116" s="209"/>
      <c r="G116" s="209"/>
      <c r="H116" s="209"/>
    </row>
    <row r="117">
      <c r="A117" s="209"/>
      <c r="B117" s="209"/>
      <c r="C117" s="210"/>
      <c r="D117" s="209"/>
      <c r="E117" s="209"/>
      <c r="F117" s="209"/>
      <c r="G117" s="209"/>
      <c r="H117" s="209"/>
    </row>
    <row r="118">
      <c r="A118" s="209"/>
      <c r="B118" s="209"/>
      <c r="C118" s="210"/>
      <c r="D118" s="209"/>
      <c r="E118" s="209"/>
      <c r="F118" s="209"/>
      <c r="G118" s="209"/>
      <c r="H118" s="209"/>
    </row>
    <row r="119">
      <c r="A119" s="209"/>
      <c r="B119" s="209"/>
      <c r="C119" s="210"/>
      <c r="D119" s="209"/>
      <c r="E119" s="209"/>
      <c r="F119" s="209"/>
      <c r="G119" s="209"/>
      <c r="H119" s="209"/>
    </row>
    <row r="120">
      <c r="A120" s="209"/>
      <c r="B120" s="209"/>
      <c r="C120" s="210"/>
      <c r="D120" s="209"/>
      <c r="E120" s="209"/>
      <c r="F120" s="209"/>
      <c r="G120" s="209"/>
      <c r="H120" s="209"/>
    </row>
    <row r="121">
      <c r="A121" s="209"/>
      <c r="B121" s="209"/>
      <c r="C121" s="210"/>
      <c r="D121" s="209"/>
      <c r="E121" s="209"/>
      <c r="F121" s="209"/>
      <c r="G121" s="209"/>
      <c r="H121" s="209"/>
    </row>
    <row r="122">
      <c r="A122" s="209"/>
      <c r="B122" s="209"/>
      <c r="C122" s="210"/>
      <c r="D122" s="209"/>
      <c r="E122" s="209"/>
      <c r="F122" s="209"/>
      <c r="G122" s="209"/>
      <c r="H122" s="209"/>
    </row>
    <row r="123">
      <c r="A123" s="209"/>
      <c r="B123" s="209"/>
      <c r="C123" s="210"/>
      <c r="D123" s="209"/>
      <c r="E123" s="209"/>
      <c r="F123" s="209"/>
      <c r="G123" s="209"/>
      <c r="H123" s="209"/>
    </row>
    <row r="124">
      <c r="A124" s="209"/>
      <c r="B124" s="209"/>
      <c r="C124" s="210"/>
      <c r="D124" s="209"/>
      <c r="E124" s="209"/>
      <c r="F124" s="209"/>
      <c r="G124" s="209"/>
      <c r="H124" s="209"/>
    </row>
    <row r="125">
      <c r="A125" s="209"/>
      <c r="B125" s="209"/>
      <c r="C125" s="210"/>
      <c r="D125" s="209"/>
      <c r="E125" s="209"/>
      <c r="F125" s="209"/>
      <c r="G125" s="209"/>
      <c r="H125" s="209"/>
    </row>
    <row r="126">
      <c r="A126" s="209"/>
      <c r="B126" s="209"/>
      <c r="C126" s="210"/>
      <c r="D126" s="209"/>
      <c r="E126" s="209"/>
      <c r="F126" s="209"/>
      <c r="G126" s="209"/>
      <c r="H126" s="209"/>
    </row>
    <row r="127">
      <c r="A127" s="209"/>
      <c r="B127" s="209"/>
      <c r="C127" s="210"/>
      <c r="D127" s="209"/>
      <c r="E127" s="209"/>
      <c r="F127" s="209"/>
      <c r="G127" s="209"/>
      <c r="H127" s="209"/>
    </row>
    <row r="128">
      <c r="A128" s="209"/>
      <c r="B128" s="209"/>
      <c r="C128" s="210"/>
      <c r="D128" s="209"/>
      <c r="E128" s="209"/>
      <c r="F128" s="209"/>
      <c r="G128" s="209"/>
      <c r="H128" s="209"/>
    </row>
    <row r="129">
      <c r="A129" s="209"/>
      <c r="B129" s="209"/>
      <c r="C129" s="210"/>
      <c r="D129" s="209"/>
      <c r="E129" s="209"/>
      <c r="F129" s="209"/>
      <c r="G129" s="209"/>
      <c r="H129" s="209"/>
    </row>
    <row r="130">
      <c r="A130" s="209"/>
      <c r="B130" s="209"/>
      <c r="C130" s="210"/>
      <c r="D130" s="209"/>
      <c r="E130" s="209"/>
      <c r="F130" s="209"/>
      <c r="G130" s="209"/>
      <c r="H130" s="209"/>
    </row>
    <row r="131">
      <c r="A131" s="209"/>
      <c r="B131" s="209"/>
      <c r="C131" s="210"/>
      <c r="D131" s="209"/>
      <c r="E131" s="209"/>
      <c r="F131" s="209"/>
      <c r="G131" s="209"/>
      <c r="H131" s="209"/>
    </row>
    <row r="132">
      <c r="A132" s="209"/>
      <c r="B132" s="209"/>
      <c r="C132" s="210"/>
      <c r="D132" s="209"/>
      <c r="E132" s="209"/>
      <c r="F132" s="209"/>
      <c r="G132" s="209"/>
      <c r="H132" s="209"/>
    </row>
    <row r="133">
      <c r="A133" s="209"/>
      <c r="B133" s="209"/>
      <c r="C133" s="210"/>
      <c r="D133" s="209"/>
      <c r="E133" s="209"/>
      <c r="F133" s="209"/>
      <c r="G133" s="209"/>
      <c r="H133" s="209"/>
    </row>
    <row r="134">
      <c r="A134" s="209"/>
      <c r="B134" s="209"/>
      <c r="C134" s="210"/>
      <c r="D134" s="209"/>
      <c r="E134" s="209"/>
      <c r="F134" s="209"/>
      <c r="G134" s="209"/>
      <c r="H134" s="209"/>
    </row>
    <row r="135">
      <c r="A135" s="209"/>
      <c r="B135" s="209"/>
      <c r="C135" s="210"/>
      <c r="D135" s="209"/>
      <c r="E135" s="209"/>
      <c r="F135" s="209"/>
      <c r="G135" s="209"/>
      <c r="H135" s="209"/>
    </row>
    <row r="136">
      <c r="A136" s="209"/>
      <c r="B136" s="209"/>
      <c r="C136" s="210"/>
      <c r="D136" s="209"/>
      <c r="E136" s="209"/>
      <c r="F136" s="209"/>
      <c r="G136" s="209"/>
      <c r="H136" s="209"/>
    </row>
    <row r="137">
      <c r="A137" s="209"/>
      <c r="B137" s="209"/>
      <c r="C137" s="210"/>
      <c r="D137" s="209"/>
      <c r="E137" s="209"/>
      <c r="F137" s="209"/>
      <c r="G137" s="209"/>
      <c r="H137" s="209"/>
    </row>
    <row r="138">
      <c r="A138" s="209"/>
      <c r="B138" s="209"/>
      <c r="C138" s="210"/>
      <c r="D138" s="209"/>
      <c r="E138" s="209"/>
      <c r="F138" s="209"/>
      <c r="G138" s="209"/>
      <c r="H138" s="209"/>
    </row>
    <row r="139">
      <c r="A139" s="209"/>
      <c r="B139" s="209"/>
      <c r="C139" s="210"/>
      <c r="D139" s="209"/>
      <c r="E139" s="209"/>
      <c r="F139" s="209"/>
      <c r="G139" s="209"/>
      <c r="H139" s="209"/>
    </row>
    <row r="140">
      <c r="A140" s="209"/>
      <c r="B140" s="209"/>
      <c r="C140" s="210"/>
      <c r="D140" s="209"/>
      <c r="E140" s="209"/>
      <c r="F140" s="209"/>
      <c r="G140" s="209"/>
      <c r="H140" s="209"/>
    </row>
    <row r="141">
      <c r="A141" s="209"/>
      <c r="B141" s="209"/>
      <c r="C141" s="210"/>
      <c r="D141" s="209"/>
      <c r="E141" s="209"/>
      <c r="F141" s="209"/>
      <c r="G141" s="209"/>
      <c r="H141" s="209"/>
    </row>
    <row r="142">
      <c r="A142" s="209"/>
      <c r="B142" s="209"/>
      <c r="C142" s="210"/>
      <c r="D142" s="209"/>
      <c r="E142" s="209"/>
      <c r="F142" s="209"/>
      <c r="G142" s="209"/>
      <c r="H142" s="209"/>
    </row>
    <row r="143">
      <c r="A143" s="209"/>
      <c r="B143" s="209"/>
      <c r="C143" s="210"/>
      <c r="D143" s="209"/>
      <c r="E143" s="209"/>
      <c r="F143" s="209"/>
      <c r="G143" s="209"/>
      <c r="H143" s="209"/>
    </row>
    <row r="144">
      <c r="A144" s="209"/>
      <c r="B144" s="209"/>
      <c r="C144" s="210"/>
      <c r="D144" s="209"/>
      <c r="E144" s="209"/>
      <c r="F144" s="209"/>
      <c r="G144" s="209"/>
      <c r="H144" s="209"/>
    </row>
    <row r="145">
      <c r="A145" s="209"/>
      <c r="B145" s="209"/>
      <c r="C145" s="210"/>
      <c r="D145" s="209"/>
      <c r="E145" s="209"/>
      <c r="F145" s="209"/>
      <c r="G145" s="209"/>
      <c r="H145" s="209"/>
    </row>
    <row r="146">
      <c r="A146" s="209"/>
      <c r="B146" s="209"/>
      <c r="C146" s="210"/>
      <c r="D146" s="209"/>
      <c r="E146" s="209"/>
      <c r="F146" s="209"/>
      <c r="G146" s="209"/>
      <c r="H146" s="209"/>
    </row>
    <row r="147">
      <c r="A147" s="209"/>
      <c r="B147" s="209"/>
      <c r="C147" s="210"/>
      <c r="D147" s="209"/>
      <c r="E147" s="209"/>
      <c r="F147" s="209"/>
      <c r="G147" s="209"/>
      <c r="H147" s="209"/>
    </row>
    <row r="148">
      <c r="A148" s="209"/>
      <c r="B148" s="209"/>
      <c r="C148" s="210"/>
      <c r="D148" s="209"/>
      <c r="E148" s="209"/>
      <c r="F148" s="209"/>
      <c r="G148" s="209"/>
      <c r="H148" s="209"/>
    </row>
    <row r="149">
      <c r="A149" s="209"/>
      <c r="B149" s="209"/>
      <c r="C149" s="210"/>
      <c r="D149" s="209"/>
      <c r="E149" s="209"/>
      <c r="F149" s="209"/>
      <c r="G149" s="209"/>
      <c r="H149" s="209"/>
    </row>
    <row r="150">
      <c r="A150" s="209"/>
      <c r="B150" s="209"/>
      <c r="C150" s="210"/>
      <c r="D150" s="209"/>
      <c r="E150" s="209"/>
      <c r="F150" s="209"/>
      <c r="G150" s="209"/>
      <c r="H150" s="209"/>
    </row>
    <row r="151">
      <c r="A151" s="209"/>
      <c r="B151" s="209"/>
      <c r="C151" s="210"/>
      <c r="D151" s="209"/>
      <c r="E151" s="209"/>
      <c r="F151" s="209"/>
      <c r="G151" s="209"/>
      <c r="H151" s="209"/>
    </row>
    <row r="152">
      <c r="A152" s="209"/>
      <c r="B152" s="209"/>
      <c r="C152" s="210"/>
      <c r="D152" s="209"/>
      <c r="E152" s="209"/>
      <c r="F152" s="209"/>
      <c r="G152" s="209"/>
      <c r="H152" s="209"/>
    </row>
    <row r="153">
      <c r="A153" s="209"/>
      <c r="B153" s="209"/>
      <c r="C153" s="210"/>
      <c r="D153" s="209"/>
      <c r="E153" s="209"/>
      <c r="F153" s="209"/>
      <c r="G153" s="209"/>
      <c r="H153" s="209"/>
    </row>
    <row r="154">
      <c r="A154" s="209"/>
      <c r="B154" s="209"/>
      <c r="C154" s="210"/>
      <c r="D154" s="209"/>
      <c r="E154" s="209"/>
      <c r="F154" s="209"/>
      <c r="G154" s="209"/>
      <c r="H154" s="209"/>
    </row>
    <row r="155">
      <c r="A155" s="209"/>
      <c r="B155" s="209"/>
      <c r="C155" s="210"/>
      <c r="D155" s="209"/>
      <c r="E155" s="209"/>
      <c r="F155" s="209"/>
      <c r="G155" s="209"/>
      <c r="H155" s="209"/>
    </row>
    <row r="156">
      <c r="A156" s="209"/>
      <c r="B156" s="209"/>
      <c r="C156" s="210"/>
      <c r="D156" s="209"/>
      <c r="E156" s="209"/>
      <c r="F156" s="209"/>
      <c r="G156" s="209"/>
      <c r="H156" s="209"/>
    </row>
    <row r="157">
      <c r="A157" s="209"/>
      <c r="B157" s="209"/>
      <c r="C157" s="210"/>
      <c r="D157" s="209"/>
      <c r="E157" s="209"/>
      <c r="F157" s="209"/>
      <c r="G157" s="209"/>
      <c r="H157" s="209"/>
    </row>
    <row r="158">
      <c r="A158" s="209"/>
      <c r="B158" s="209"/>
      <c r="C158" s="210"/>
      <c r="D158" s="209"/>
      <c r="E158" s="209"/>
      <c r="F158" s="209"/>
      <c r="G158" s="209"/>
      <c r="H158" s="209"/>
    </row>
    <row r="159">
      <c r="A159" s="209"/>
      <c r="B159" s="209"/>
      <c r="C159" s="210"/>
      <c r="D159" s="209"/>
      <c r="E159" s="209"/>
      <c r="F159" s="209"/>
      <c r="G159" s="209"/>
      <c r="H159" s="209"/>
    </row>
    <row r="160">
      <c r="A160" s="209"/>
      <c r="B160" s="209"/>
      <c r="C160" s="210"/>
      <c r="D160" s="209"/>
      <c r="E160" s="209"/>
      <c r="F160" s="209"/>
      <c r="G160" s="209"/>
      <c r="H160" s="209"/>
    </row>
    <row r="161">
      <c r="A161" s="209"/>
      <c r="B161" s="209"/>
      <c r="C161" s="210"/>
      <c r="D161" s="209"/>
      <c r="E161" s="209"/>
      <c r="F161" s="209"/>
      <c r="G161" s="209"/>
      <c r="H161" s="209"/>
    </row>
    <row r="162">
      <c r="A162" s="209"/>
      <c r="B162" s="209"/>
      <c r="C162" s="210"/>
      <c r="D162" s="209"/>
      <c r="E162" s="209"/>
      <c r="F162" s="209"/>
      <c r="G162" s="209"/>
      <c r="H162" s="209"/>
    </row>
    <row r="163">
      <c r="A163" s="209"/>
      <c r="B163" s="209"/>
      <c r="C163" s="210"/>
      <c r="D163" s="209"/>
      <c r="E163" s="209"/>
      <c r="F163" s="209"/>
      <c r="G163" s="209"/>
      <c r="H163" s="209"/>
    </row>
    <row r="164">
      <c r="A164" s="209"/>
      <c r="B164" s="209"/>
      <c r="C164" s="210"/>
      <c r="D164" s="209"/>
      <c r="E164" s="209"/>
      <c r="F164" s="209"/>
      <c r="G164" s="209"/>
      <c r="H164" s="209"/>
    </row>
    <row r="165">
      <c r="A165" s="209"/>
      <c r="B165" s="209"/>
      <c r="C165" s="210"/>
      <c r="D165" s="209"/>
      <c r="E165" s="209"/>
      <c r="F165" s="209"/>
      <c r="G165" s="209"/>
      <c r="H165" s="209"/>
    </row>
    <row r="166">
      <c r="A166" s="209"/>
      <c r="B166" s="209"/>
      <c r="C166" s="210"/>
      <c r="D166" s="209"/>
      <c r="E166" s="209"/>
      <c r="F166" s="209"/>
      <c r="G166" s="209"/>
      <c r="H166" s="209"/>
    </row>
    <row r="167">
      <c r="A167" s="209"/>
      <c r="B167" s="209"/>
      <c r="C167" s="210"/>
      <c r="D167" s="209"/>
      <c r="E167" s="209"/>
      <c r="F167" s="209"/>
      <c r="G167" s="209"/>
      <c r="H167" s="209"/>
    </row>
    <row r="168">
      <c r="A168" s="209"/>
      <c r="B168" s="209"/>
      <c r="C168" s="210"/>
      <c r="D168" s="209"/>
      <c r="E168" s="209"/>
      <c r="F168" s="209"/>
      <c r="G168" s="209"/>
      <c r="H168" s="209"/>
    </row>
    <row r="169">
      <c r="A169" s="209"/>
      <c r="B169" s="209"/>
      <c r="C169" s="210"/>
      <c r="D169" s="209"/>
      <c r="E169" s="209"/>
      <c r="F169" s="209"/>
      <c r="G169" s="209"/>
      <c r="H169" s="209"/>
    </row>
    <row r="170">
      <c r="A170" s="209"/>
      <c r="B170" s="209"/>
      <c r="C170" s="210"/>
      <c r="D170" s="209"/>
      <c r="E170" s="209"/>
      <c r="F170" s="209"/>
      <c r="G170" s="209"/>
      <c r="H170" s="209"/>
    </row>
    <row r="171">
      <c r="A171" s="209"/>
      <c r="B171" s="209"/>
      <c r="C171" s="210"/>
      <c r="D171" s="209"/>
      <c r="E171" s="209"/>
      <c r="F171" s="209"/>
      <c r="G171" s="209"/>
      <c r="H171" s="209"/>
    </row>
    <row r="172">
      <c r="A172" s="209"/>
      <c r="B172" s="209"/>
      <c r="C172" s="210"/>
      <c r="D172" s="209"/>
      <c r="E172" s="209"/>
      <c r="F172" s="209"/>
      <c r="G172" s="209"/>
      <c r="H172" s="209"/>
    </row>
    <row r="173">
      <c r="A173" s="209"/>
      <c r="B173" s="209"/>
      <c r="C173" s="210"/>
      <c r="D173" s="209"/>
      <c r="E173" s="209"/>
      <c r="F173" s="209"/>
      <c r="G173" s="209"/>
      <c r="H173" s="209"/>
    </row>
    <row r="174">
      <c r="A174" s="209"/>
      <c r="B174" s="209"/>
      <c r="C174" s="210"/>
      <c r="D174" s="209"/>
      <c r="E174" s="209"/>
      <c r="F174" s="209"/>
      <c r="G174" s="209"/>
      <c r="H174" s="209"/>
    </row>
    <row r="175">
      <c r="A175" s="209"/>
      <c r="B175" s="209"/>
      <c r="C175" s="210"/>
      <c r="D175" s="209"/>
      <c r="E175" s="209"/>
      <c r="F175" s="209"/>
      <c r="G175" s="209"/>
      <c r="H175" s="209"/>
    </row>
    <row r="176">
      <c r="A176" s="209"/>
      <c r="B176" s="209"/>
      <c r="C176" s="210"/>
      <c r="D176" s="209"/>
      <c r="E176" s="209"/>
      <c r="F176" s="209"/>
      <c r="G176" s="209"/>
      <c r="H176" s="209"/>
    </row>
    <row r="177">
      <c r="A177" s="209"/>
      <c r="B177" s="209"/>
      <c r="C177" s="210"/>
      <c r="D177" s="209"/>
      <c r="E177" s="209"/>
      <c r="F177" s="209"/>
      <c r="G177" s="209"/>
      <c r="H177" s="209"/>
    </row>
    <row r="178">
      <c r="A178" s="209"/>
      <c r="B178" s="209"/>
      <c r="C178" s="210"/>
      <c r="D178" s="209"/>
      <c r="E178" s="209"/>
      <c r="F178" s="209"/>
      <c r="G178" s="209"/>
      <c r="H178" s="209"/>
    </row>
    <row r="179">
      <c r="A179" s="209"/>
      <c r="B179" s="209"/>
      <c r="C179" s="210"/>
      <c r="D179" s="209"/>
      <c r="E179" s="209"/>
      <c r="F179" s="209"/>
      <c r="G179" s="209"/>
      <c r="H179" s="209"/>
    </row>
    <row r="180">
      <c r="A180" s="209"/>
      <c r="B180" s="209"/>
      <c r="C180" s="210"/>
      <c r="D180" s="209"/>
      <c r="E180" s="209"/>
      <c r="F180" s="209"/>
      <c r="G180" s="209"/>
      <c r="H180" s="209"/>
    </row>
    <row r="181">
      <c r="A181" s="209"/>
      <c r="B181" s="209"/>
      <c r="C181" s="210"/>
      <c r="D181" s="209"/>
      <c r="E181" s="209"/>
      <c r="F181" s="209"/>
      <c r="G181" s="209"/>
      <c r="H181" s="209"/>
    </row>
    <row r="182">
      <c r="A182" s="209"/>
      <c r="B182" s="209"/>
      <c r="C182" s="210"/>
      <c r="D182" s="209"/>
      <c r="E182" s="209"/>
      <c r="F182" s="209"/>
      <c r="G182" s="209"/>
      <c r="H182" s="209"/>
    </row>
    <row r="183">
      <c r="A183" s="209"/>
      <c r="B183" s="209"/>
      <c r="C183" s="210"/>
      <c r="D183" s="209"/>
      <c r="E183" s="209"/>
      <c r="F183" s="209"/>
      <c r="G183" s="209"/>
      <c r="H183" s="209"/>
    </row>
    <row r="184">
      <c r="A184" s="209"/>
      <c r="B184" s="209"/>
      <c r="C184" s="210"/>
      <c r="D184" s="209"/>
      <c r="E184" s="209"/>
      <c r="F184" s="209"/>
      <c r="G184" s="209"/>
      <c r="H184" s="209"/>
    </row>
    <row r="185">
      <c r="A185" s="209"/>
      <c r="B185" s="209"/>
      <c r="C185" s="210"/>
      <c r="D185" s="209"/>
      <c r="E185" s="209"/>
      <c r="F185" s="209"/>
      <c r="G185" s="209"/>
      <c r="H185" s="209"/>
    </row>
    <row r="186">
      <c r="A186" s="209"/>
      <c r="B186" s="209"/>
      <c r="C186" s="210"/>
      <c r="D186" s="209"/>
      <c r="E186" s="209"/>
      <c r="F186" s="209"/>
      <c r="G186" s="209"/>
      <c r="H186" s="209"/>
    </row>
    <row r="187">
      <c r="A187" s="209"/>
      <c r="B187" s="209"/>
      <c r="C187" s="210"/>
      <c r="D187" s="209"/>
      <c r="E187" s="209"/>
      <c r="F187" s="209"/>
      <c r="G187" s="209"/>
      <c r="H187" s="209"/>
    </row>
    <row r="188">
      <c r="A188" s="209"/>
      <c r="B188" s="209"/>
      <c r="C188" s="210"/>
      <c r="D188" s="209"/>
      <c r="E188" s="209"/>
      <c r="F188" s="209"/>
      <c r="G188" s="209"/>
      <c r="H188" s="209"/>
    </row>
    <row r="189">
      <c r="A189" s="209"/>
      <c r="B189" s="209"/>
      <c r="C189" s="210"/>
      <c r="D189" s="209"/>
      <c r="E189" s="209"/>
      <c r="F189" s="209"/>
      <c r="G189" s="209"/>
      <c r="H189" s="209"/>
    </row>
    <row r="190">
      <c r="A190" s="209"/>
      <c r="B190" s="209"/>
      <c r="C190" s="210"/>
      <c r="D190" s="209"/>
      <c r="E190" s="209"/>
      <c r="F190" s="209"/>
      <c r="G190" s="209"/>
      <c r="H190" s="209"/>
    </row>
    <row r="191">
      <c r="A191" s="209"/>
      <c r="B191" s="209"/>
      <c r="C191" s="210"/>
      <c r="D191" s="209"/>
      <c r="E191" s="209"/>
      <c r="F191" s="209"/>
      <c r="G191" s="209"/>
      <c r="H191" s="209"/>
    </row>
    <row r="192">
      <c r="A192" s="209"/>
      <c r="B192" s="209"/>
      <c r="C192" s="210"/>
      <c r="D192" s="209"/>
      <c r="E192" s="209"/>
      <c r="F192" s="209"/>
      <c r="G192" s="209"/>
      <c r="H192" s="209"/>
    </row>
    <row r="193">
      <c r="A193" s="209"/>
      <c r="B193" s="209"/>
      <c r="C193" s="210"/>
      <c r="D193" s="209"/>
      <c r="E193" s="209"/>
      <c r="F193" s="209"/>
      <c r="G193" s="209"/>
      <c r="H193" s="209"/>
    </row>
    <row r="194">
      <c r="A194" s="209"/>
      <c r="B194" s="209"/>
      <c r="C194" s="210"/>
      <c r="D194" s="209"/>
      <c r="E194" s="209"/>
      <c r="F194" s="209"/>
      <c r="G194" s="209"/>
      <c r="H194" s="209"/>
    </row>
    <row r="195">
      <c r="A195" s="209"/>
      <c r="B195" s="209"/>
      <c r="C195" s="210"/>
      <c r="D195" s="209"/>
      <c r="E195" s="209"/>
      <c r="F195" s="209"/>
      <c r="G195" s="209"/>
      <c r="H195" s="209"/>
    </row>
    <row r="196">
      <c r="A196" s="209"/>
      <c r="B196" s="209"/>
      <c r="C196" s="210"/>
      <c r="D196" s="209"/>
      <c r="E196" s="209"/>
      <c r="F196" s="209"/>
      <c r="G196" s="209"/>
      <c r="H196" s="209"/>
    </row>
    <row r="197">
      <c r="A197" s="209"/>
      <c r="B197" s="209"/>
      <c r="C197" s="210"/>
      <c r="D197" s="209"/>
      <c r="E197" s="209"/>
      <c r="F197" s="209"/>
      <c r="G197" s="209"/>
      <c r="H197" s="209"/>
    </row>
    <row r="198">
      <c r="A198" s="209"/>
      <c r="B198" s="209"/>
      <c r="C198" s="210"/>
      <c r="D198" s="209"/>
      <c r="E198" s="209"/>
      <c r="F198" s="209"/>
      <c r="G198" s="209"/>
      <c r="H198" s="209"/>
    </row>
    <row r="199">
      <c r="A199" s="209"/>
      <c r="B199" s="209"/>
      <c r="C199" s="210"/>
      <c r="D199" s="209"/>
      <c r="E199" s="209"/>
      <c r="F199" s="209"/>
      <c r="G199" s="209"/>
      <c r="H199" s="209"/>
    </row>
    <row r="200">
      <c r="A200" s="209"/>
      <c r="B200" s="209"/>
      <c r="C200" s="210"/>
      <c r="D200" s="209"/>
      <c r="E200" s="209"/>
      <c r="F200" s="209"/>
      <c r="G200" s="209"/>
      <c r="H200" s="209"/>
    </row>
    <row r="201">
      <c r="A201" s="209"/>
      <c r="B201" s="209"/>
      <c r="C201" s="210"/>
      <c r="D201" s="209"/>
      <c r="E201" s="209"/>
      <c r="F201" s="209"/>
      <c r="G201" s="209"/>
      <c r="H201" s="209"/>
    </row>
    <row r="202">
      <c r="A202" s="209"/>
      <c r="B202" s="209"/>
      <c r="C202" s="210"/>
      <c r="D202" s="209"/>
      <c r="E202" s="209"/>
      <c r="F202" s="209"/>
      <c r="G202" s="209"/>
      <c r="H202" s="209"/>
    </row>
    <row r="203">
      <c r="A203" s="209"/>
      <c r="B203" s="209"/>
      <c r="C203" s="210"/>
      <c r="D203" s="209"/>
      <c r="E203" s="209"/>
      <c r="F203" s="209"/>
      <c r="G203" s="209"/>
      <c r="H203" s="209"/>
    </row>
    <row r="204">
      <c r="A204" s="209"/>
      <c r="B204" s="209"/>
      <c r="C204" s="210"/>
      <c r="D204" s="209"/>
      <c r="E204" s="209"/>
      <c r="F204" s="209"/>
      <c r="G204" s="209"/>
      <c r="H204" s="209"/>
    </row>
    <row r="205">
      <c r="A205" s="209"/>
      <c r="B205" s="209"/>
      <c r="C205" s="210"/>
      <c r="D205" s="209"/>
      <c r="E205" s="209"/>
      <c r="F205" s="209"/>
      <c r="G205" s="209"/>
      <c r="H205" s="209"/>
    </row>
    <row r="206">
      <c r="A206" s="209"/>
      <c r="B206" s="209"/>
      <c r="C206" s="210"/>
      <c r="D206" s="209"/>
      <c r="E206" s="209"/>
      <c r="F206" s="209"/>
      <c r="G206" s="209"/>
      <c r="H206" s="209"/>
    </row>
    <row r="207">
      <c r="A207" s="209"/>
      <c r="B207" s="209"/>
      <c r="C207" s="210"/>
      <c r="D207" s="209"/>
      <c r="E207" s="209"/>
      <c r="F207" s="209"/>
      <c r="G207" s="209"/>
      <c r="H207" s="209"/>
    </row>
    <row r="208">
      <c r="A208" s="209"/>
      <c r="B208" s="209"/>
      <c r="C208" s="210"/>
      <c r="D208" s="209"/>
      <c r="E208" s="209"/>
      <c r="F208" s="209"/>
      <c r="G208" s="209"/>
      <c r="H208" s="209"/>
    </row>
    <row r="209">
      <c r="A209" s="209"/>
      <c r="B209" s="209"/>
      <c r="C209" s="210"/>
      <c r="D209" s="209"/>
      <c r="E209" s="209"/>
      <c r="F209" s="209"/>
      <c r="G209" s="209"/>
      <c r="H209" s="209"/>
    </row>
    <row r="210">
      <c r="A210" s="209"/>
      <c r="B210" s="209"/>
      <c r="C210" s="210"/>
      <c r="D210" s="209"/>
      <c r="E210" s="209"/>
      <c r="F210" s="209"/>
      <c r="G210" s="209"/>
      <c r="H210" s="209"/>
    </row>
    <row r="211">
      <c r="A211" s="209"/>
      <c r="B211" s="209"/>
      <c r="C211" s="210"/>
      <c r="D211" s="209"/>
      <c r="E211" s="209"/>
      <c r="F211" s="209"/>
      <c r="G211" s="209"/>
      <c r="H211" s="209"/>
    </row>
    <row r="212">
      <c r="A212" s="209"/>
      <c r="B212" s="209"/>
      <c r="C212" s="210"/>
      <c r="D212" s="209"/>
      <c r="E212" s="209"/>
      <c r="F212" s="209"/>
      <c r="G212" s="209"/>
      <c r="H212" s="209"/>
    </row>
    <row r="213">
      <c r="A213" s="209"/>
      <c r="B213" s="209"/>
      <c r="C213" s="210"/>
      <c r="D213" s="209"/>
      <c r="E213" s="209"/>
      <c r="F213" s="209"/>
      <c r="G213" s="209"/>
      <c r="H213" s="209"/>
    </row>
    <row r="214">
      <c r="A214" s="209"/>
      <c r="B214" s="209"/>
      <c r="C214" s="210"/>
      <c r="D214" s="209"/>
      <c r="E214" s="209"/>
      <c r="F214" s="209"/>
      <c r="G214" s="209"/>
      <c r="H214" s="209"/>
    </row>
    <row r="215">
      <c r="A215" s="209"/>
      <c r="B215" s="209"/>
      <c r="C215" s="210"/>
      <c r="D215" s="209"/>
      <c r="E215" s="209"/>
      <c r="F215" s="209"/>
      <c r="G215" s="209"/>
      <c r="H215" s="209"/>
    </row>
    <row r="216">
      <c r="A216" s="209"/>
      <c r="B216" s="209"/>
      <c r="C216" s="210"/>
      <c r="D216" s="209"/>
      <c r="E216" s="209"/>
      <c r="F216" s="209"/>
      <c r="G216" s="209"/>
      <c r="H216" s="209"/>
    </row>
    <row r="217">
      <c r="A217" s="209"/>
      <c r="B217" s="209"/>
      <c r="C217" s="210"/>
      <c r="D217" s="209"/>
      <c r="E217" s="209"/>
      <c r="F217" s="209"/>
      <c r="G217" s="209"/>
      <c r="H217" s="209"/>
    </row>
    <row r="218">
      <c r="A218" s="209"/>
      <c r="B218" s="209"/>
      <c r="C218" s="210"/>
      <c r="D218" s="209"/>
      <c r="E218" s="209"/>
      <c r="F218" s="209"/>
      <c r="G218" s="209"/>
      <c r="H218" s="209"/>
    </row>
    <row r="219">
      <c r="A219" s="209"/>
      <c r="B219" s="209"/>
      <c r="C219" s="210"/>
      <c r="D219" s="209"/>
      <c r="E219" s="209"/>
      <c r="F219" s="209"/>
      <c r="G219" s="209"/>
      <c r="H219" s="209"/>
    </row>
    <row r="220">
      <c r="A220" s="209"/>
      <c r="B220" s="209"/>
      <c r="C220" s="210"/>
      <c r="D220" s="209"/>
      <c r="E220" s="209"/>
      <c r="F220" s="209"/>
      <c r="G220" s="209"/>
      <c r="H220" s="209"/>
    </row>
    <row r="221">
      <c r="A221" s="209"/>
      <c r="B221" s="209"/>
      <c r="C221" s="210"/>
      <c r="D221" s="209"/>
      <c r="E221" s="209"/>
      <c r="F221" s="209"/>
      <c r="G221" s="209"/>
      <c r="H221" s="209"/>
    </row>
    <row r="222">
      <c r="A222" s="209"/>
      <c r="B222" s="209"/>
      <c r="C222" s="210"/>
      <c r="D222" s="209"/>
      <c r="E222" s="209"/>
      <c r="F222" s="209"/>
      <c r="G222" s="209"/>
      <c r="H222" s="209"/>
    </row>
    <row r="223">
      <c r="A223" s="209"/>
      <c r="B223" s="209"/>
      <c r="C223" s="210"/>
      <c r="D223" s="209"/>
      <c r="E223" s="209"/>
      <c r="F223" s="209"/>
      <c r="G223" s="209"/>
      <c r="H223" s="209"/>
    </row>
    <row r="224">
      <c r="A224" s="209"/>
      <c r="B224" s="209"/>
      <c r="C224" s="210"/>
      <c r="D224" s="209"/>
      <c r="E224" s="209"/>
      <c r="F224" s="209"/>
      <c r="G224" s="209"/>
      <c r="H224" s="209"/>
    </row>
    <row r="225">
      <c r="A225" s="209"/>
      <c r="B225" s="209"/>
      <c r="C225" s="210"/>
      <c r="D225" s="209"/>
      <c r="E225" s="209"/>
      <c r="F225" s="209"/>
      <c r="G225" s="209"/>
      <c r="H225" s="209"/>
    </row>
    <row r="226">
      <c r="A226" s="209"/>
      <c r="B226" s="209"/>
      <c r="C226" s="210"/>
      <c r="D226" s="209"/>
      <c r="E226" s="209"/>
      <c r="F226" s="209"/>
      <c r="G226" s="209"/>
      <c r="H226" s="209"/>
    </row>
    <row r="227">
      <c r="A227" s="209"/>
      <c r="B227" s="209"/>
      <c r="C227" s="210"/>
      <c r="D227" s="209"/>
      <c r="E227" s="209"/>
      <c r="F227" s="209"/>
      <c r="G227" s="209"/>
      <c r="H227" s="209"/>
    </row>
    <row r="228">
      <c r="A228" s="209"/>
      <c r="B228" s="209"/>
      <c r="C228" s="210"/>
      <c r="D228" s="209"/>
      <c r="E228" s="209"/>
      <c r="F228" s="209"/>
      <c r="G228" s="209"/>
      <c r="H228" s="209"/>
    </row>
    <row r="229">
      <c r="A229" s="209"/>
      <c r="B229" s="209"/>
      <c r="C229" s="210"/>
      <c r="D229" s="209"/>
      <c r="E229" s="209"/>
      <c r="F229" s="209"/>
      <c r="G229" s="209"/>
      <c r="H229" s="209"/>
    </row>
    <row r="230">
      <c r="A230" s="209"/>
      <c r="B230" s="209"/>
      <c r="C230" s="210"/>
      <c r="D230" s="209"/>
      <c r="E230" s="209"/>
      <c r="F230" s="209"/>
      <c r="G230" s="209"/>
      <c r="H230" s="209"/>
    </row>
    <row r="231">
      <c r="A231" s="209"/>
      <c r="B231" s="209"/>
      <c r="C231" s="210"/>
      <c r="D231" s="209"/>
      <c r="E231" s="209"/>
      <c r="F231" s="209"/>
      <c r="G231" s="209"/>
      <c r="H231" s="209"/>
    </row>
    <row r="232">
      <c r="A232" s="209"/>
      <c r="B232" s="209"/>
      <c r="C232" s="210"/>
      <c r="D232" s="209"/>
      <c r="E232" s="209"/>
      <c r="F232" s="209"/>
      <c r="G232" s="209"/>
      <c r="H232" s="209"/>
    </row>
    <row r="233">
      <c r="A233" s="209"/>
      <c r="B233" s="209"/>
      <c r="C233" s="210"/>
      <c r="D233" s="209"/>
      <c r="E233" s="209"/>
      <c r="F233" s="209"/>
      <c r="G233" s="209"/>
      <c r="H233" s="209"/>
    </row>
    <row r="234">
      <c r="A234" s="209"/>
      <c r="B234" s="209"/>
      <c r="C234" s="210"/>
      <c r="D234" s="209"/>
      <c r="E234" s="209"/>
      <c r="F234" s="209"/>
      <c r="G234" s="209"/>
      <c r="H234" s="209"/>
    </row>
    <row r="235">
      <c r="A235" s="209"/>
      <c r="B235" s="209"/>
      <c r="C235" s="210"/>
      <c r="D235" s="209"/>
      <c r="E235" s="209"/>
      <c r="F235" s="209"/>
      <c r="G235" s="209"/>
      <c r="H235" s="209"/>
    </row>
    <row r="236">
      <c r="A236" s="209"/>
      <c r="B236" s="209"/>
      <c r="C236" s="210"/>
      <c r="D236" s="209"/>
      <c r="E236" s="209"/>
      <c r="F236" s="209"/>
      <c r="G236" s="209"/>
      <c r="H236" s="209"/>
    </row>
    <row r="237">
      <c r="A237" s="209"/>
      <c r="B237" s="209"/>
      <c r="C237" s="210"/>
      <c r="D237" s="209"/>
      <c r="E237" s="209"/>
      <c r="F237" s="209"/>
      <c r="G237" s="209"/>
      <c r="H237" s="209"/>
    </row>
    <row r="238">
      <c r="A238" s="209"/>
      <c r="B238" s="209"/>
      <c r="C238" s="210"/>
      <c r="D238" s="209"/>
      <c r="E238" s="209"/>
      <c r="F238" s="209"/>
      <c r="G238" s="209"/>
      <c r="H238" s="209"/>
    </row>
    <row r="239">
      <c r="A239" s="209"/>
      <c r="B239" s="209"/>
      <c r="C239" s="210"/>
      <c r="D239" s="209"/>
      <c r="E239" s="209"/>
      <c r="F239" s="209"/>
      <c r="G239" s="209"/>
      <c r="H239" s="209"/>
    </row>
    <row r="240">
      <c r="A240" s="209"/>
      <c r="B240" s="209"/>
      <c r="C240" s="210"/>
      <c r="D240" s="209"/>
      <c r="E240" s="209"/>
      <c r="F240" s="209"/>
      <c r="G240" s="209"/>
      <c r="H240" s="209"/>
    </row>
    <row r="241">
      <c r="A241" s="209"/>
      <c r="B241" s="209"/>
      <c r="C241" s="210"/>
      <c r="D241" s="209"/>
      <c r="E241" s="209"/>
      <c r="F241" s="209"/>
      <c r="G241" s="209"/>
      <c r="H241" s="209"/>
    </row>
    <row r="242">
      <c r="A242" s="209"/>
      <c r="B242" s="209"/>
      <c r="C242" s="210"/>
      <c r="D242" s="209"/>
      <c r="E242" s="209"/>
      <c r="F242" s="209"/>
      <c r="G242" s="209"/>
      <c r="H242" s="209"/>
    </row>
    <row r="243">
      <c r="A243" s="209"/>
      <c r="B243" s="209"/>
      <c r="C243" s="210"/>
      <c r="D243" s="209"/>
      <c r="E243" s="209"/>
      <c r="F243" s="209"/>
      <c r="G243" s="209"/>
      <c r="H243" s="209"/>
    </row>
    <row r="244">
      <c r="A244" s="209"/>
      <c r="B244" s="209"/>
      <c r="C244" s="210"/>
      <c r="D244" s="209"/>
      <c r="E244" s="209"/>
      <c r="F244" s="209"/>
      <c r="G244" s="209"/>
      <c r="H244" s="209"/>
    </row>
    <row r="245">
      <c r="A245" s="209"/>
      <c r="B245" s="209"/>
      <c r="C245" s="210"/>
      <c r="D245" s="209"/>
      <c r="E245" s="209"/>
      <c r="F245" s="209"/>
      <c r="G245" s="209"/>
      <c r="H245" s="209"/>
    </row>
    <row r="246">
      <c r="A246" s="209"/>
      <c r="B246" s="209"/>
      <c r="C246" s="210"/>
      <c r="D246" s="209"/>
      <c r="E246" s="209"/>
      <c r="F246" s="209"/>
      <c r="G246" s="209"/>
      <c r="H246" s="209"/>
    </row>
    <row r="247">
      <c r="A247" s="209"/>
      <c r="B247" s="209"/>
      <c r="C247" s="210"/>
      <c r="D247" s="209"/>
      <c r="E247" s="209"/>
      <c r="F247" s="209"/>
      <c r="G247" s="209"/>
      <c r="H247" s="209"/>
    </row>
    <row r="248">
      <c r="A248" s="209"/>
      <c r="B248" s="209"/>
      <c r="C248" s="210"/>
      <c r="D248" s="209"/>
      <c r="E248" s="209"/>
      <c r="F248" s="209"/>
      <c r="G248" s="209"/>
      <c r="H248" s="209"/>
    </row>
    <row r="249">
      <c r="A249" s="209"/>
      <c r="B249" s="209"/>
      <c r="C249" s="210"/>
      <c r="D249" s="209"/>
      <c r="E249" s="209"/>
      <c r="F249" s="209"/>
      <c r="G249" s="209"/>
      <c r="H249" s="209"/>
    </row>
    <row r="250">
      <c r="A250" s="209"/>
      <c r="B250" s="209"/>
      <c r="C250" s="210"/>
      <c r="D250" s="209"/>
      <c r="E250" s="209"/>
      <c r="F250" s="209"/>
      <c r="G250" s="209"/>
      <c r="H250" s="209"/>
    </row>
    <row r="251">
      <c r="A251" s="209"/>
      <c r="B251" s="209"/>
      <c r="C251" s="210"/>
      <c r="D251" s="209"/>
      <c r="E251" s="209"/>
      <c r="F251" s="209"/>
      <c r="G251" s="209"/>
      <c r="H251" s="209"/>
    </row>
    <row r="252">
      <c r="A252" s="209"/>
      <c r="B252" s="209"/>
      <c r="C252" s="210"/>
      <c r="D252" s="209"/>
      <c r="E252" s="209"/>
      <c r="F252" s="209"/>
      <c r="G252" s="209"/>
      <c r="H252" s="209"/>
    </row>
    <row r="253">
      <c r="A253" s="209"/>
      <c r="B253" s="209"/>
      <c r="C253" s="210"/>
      <c r="D253" s="209"/>
      <c r="E253" s="209"/>
      <c r="F253" s="209"/>
      <c r="G253" s="209"/>
      <c r="H253" s="209"/>
    </row>
    <row r="254">
      <c r="A254" s="209"/>
      <c r="B254" s="209"/>
      <c r="C254" s="210"/>
      <c r="D254" s="209"/>
      <c r="E254" s="209"/>
      <c r="F254" s="209"/>
      <c r="G254" s="209"/>
      <c r="H254" s="209"/>
    </row>
    <row r="255">
      <c r="A255" s="209"/>
      <c r="B255" s="209"/>
      <c r="C255" s="210"/>
      <c r="D255" s="209"/>
      <c r="E255" s="209"/>
      <c r="F255" s="209"/>
      <c r="G255" s="209"/>
      <c r="H255" s="209"/>
    </row>
    <row r="256">
      <c r="A256" s="209"/>
      <c r="B256" s="209"/>
      <c r="C256" s="210"/>
      <c r="D256" s="209"/>
      <c r="E256" s="209"/>
      <c r="F256" s="209"/>
      <c r="G256" s="209"/>
      <c r="H256" s="209"/>
    </row>
    <row r="257">
      <c r="A257" s="209"/>
      <c r="B257" s="209"/>
      <c r="C257" s="210"/>
      <c r="D257" s="209"/>
      <c r="E257" s="209"/>
      <c r="F257" s="209"/>
      <c r="G257" s="209"/>
      <c r="H257" s="209"/>
    </row>
    <row r="258">
      <c r="A258" s="209"/>
      <c r="B258" s="209"/>
      <c r="C258" s="210"/>
      <c r="D258" s="209"/>
      <c r="E258" s="209"/>
      <c r="F258" s="209"/>
      <c r="G258" s="209"/>
      <c r="H258" s="209"/>
    </row>
    <row r="259">
      <c r="A259" s="209"/>
      <c r="B259" s="209"/>
      <c r="C259" s="210"/>
      <c r="D259" s="209"/>
      <c r="E259" s="209"/>
      <c r="F259" s="209"/>
      <c r="G259" s="209"/>
      <c r="H259" s="209"/>
    </row>
    <row r="260">
      <c r="A260" s="209"/>
      <c r="B260" s="209"/>
      <c r="C260" s="210"/>
      <c r="D260" s="209"/>
      <c r="E260" s="209"/>
      <c r="F260" s="209"/>
      <c r="G260" s="209"/>
      <c r="H260" s="209"/>
    </row>
    <row r="261">
      <c r="A261" s="209"/>
      <c r="B261" s="209"/>
      <c r="C261" s="210"/>
      <c r="D261" s="209"/>
      <c r="E261" s="209"/>
      <c r="F261" s="209"/>
      <c r="G261" s="209"/>
      <c r="H261" s="209"/>
    </row>
    <row r="262">
      <c r="A262" s="209"/>
      <c r="B262" s="209"/>
      <c r="C262" s="210"/>
      <c r="D262" s="209"/>
      <c r="E262" s="209"/>
      <c r="F262" s="209"/>
      <c r="G262" s="209"/>
      <c r="H262" s="209"/>
    </row>
    <row r="263">
      <c r="A263" s="209"/>
      <c r="B263" s="209"/>
      <c r="C263" s="210"/>
      <c r="D263" s="209"/>
      <c r="E263" s="209"/>
      <c r="F263" s="209"/>
      <c r="G263" s="209"/>
      <c r="H263" s="209"/>
    </row>
    <row r="264">
      <c r="A264" s="209"/>
      <c r="B264" s="209"/>
      <c r="C264" s="210"/>
      <c r="D264" s="209"/>
      <c r="E264" s="209"/>
      <c r="F264" s="209"/>
      <c r="G264" s="209"/>
      <c r="H264" s="209"/>
    </row>
    <row r="265">
      <c r="A265" s="209"/>
      <c r="B265" s="209"/>
      <c r="C265" s="210"/>
      <c r="D265" s="209"/>
      <c r="E265" s="209"/>
      <c r="F265" s="209"/>
      <c r="G265" s="209"/>
      <c r="H265" s="209"/>
    </row>
    <row r="266">
      <c r="A266" s="209"/>
      <c r="B266" s="209"/>
      <c r="C266" s="210"/>
      <c r="D266" s="209"/>
      <c r="E266" s="209"/>
      <c r="F266" s="209"/>
      <c r="G266" s="209"/>
      <c r="H266" s="209"/>
    </row>
    <row r="267">
      <c r="A267" s="209"/>
      <c r="B267" s="209"/>
      <c r="C267" s="210"/>
      <c r="D267" s="209"/>
      <c r="E267" s="209"/>
      <c r="F267" s="209"/>
      <c r="G267" s="209"/>
      <c r="H267" s="209"/>
    </row>
    <row r="268">
      <c r="A268" s="209"/>
      <c r="B268" s="209"/>
      <c r="C268" s="210"/>
      <c r="D268" s="209"/>
      <c r="E268" s="209"/>
      <c r="F268" s="209"/>
      <c r="G268" s="209"/>
      <c r="H268" s="209"/>
    </row>
    <row r="269">
      <c r="A269" s="209"/>
      <c r="B269" s="209"/>
      <c r="C269" s="210"/>
      <c r="D269" s="209"/>
      <c r="E269" s="209"/>
      <c r="F269" s="209"/>
      <c r="G269" s="209"/>
      <c r="H269" s="209"/>
    </row>
    <row r="270">
      <c r="A270" s="209"/>
      <c r="B270" s="209"/>
      <c r="C270" s="210"/>
      <c r="D270" s="209"/>
      <c r="E270" s="209"/>
      <c r="F270" s="209"/>
      <c r="G270" s="209"/>
      <c r="H270" s="209"/>
    </row>
    <row r="271">
      <c r="A271" s="209"/>
      <c r="B271" s="209"/>
      <c r="C271" s="210"/>
      <c r="D271" s="209"/>
      <c r="E271" s="209"/>
      <c r="F271" s="209"/>
      <c r="G271" s="209"/>
      <c r="H271" s="209"/>
    </row>
    <row r="272">
      <c r="A272" s="209"/>
      <c r="B272" s="209"/>
      <c r="C272" s="210"/>
      <c r="D272" s="209"/>
      <c r="E272" s="209"/>
      <c r="F272" s="209"/>
      <c r="G272" s="209"/>
      <c r="H272" s="209"/>
    </row>
    <row r="273">
      <c r="A273" s="209"/>
      <c r="B273" s="209"/>
      <c r="C273" s="210"/>
      <c r="D273" s="209"/>
      <c r="E273" s="209"/>
      <c r="F273" s="209"/>
      <c r="G273" s="209"/>
      <c r="H273" s="209"/>
    </row>
    <row r="274">
      <c r="A274" s="209"/>
      <c r="B274" s="209"/>
      <c r="C274" s="210"/>
      <c r="D274" s="209"/>
      <c r="E274" s="209"/>
      <c r="F274" s="209"/>
      <c r="G274" s="209"/>
      <c r="H274" s="209"/>
    </row>
    <row r="275">
      <c r="A275" s="209"/>
      <c r="B275" s="209"/>
      <c r="C275" s="210"/>
      <c r="D275" s="209"/>
      <c r="E275" s="209"/>
      <c r="F275" s="209"/>
      <c r="G275" s="209"/>
      <c r="H275" s="209"/>
    </row>
    <row r="276">
      <c r="A276" s="209"/>
      <c r="B276" s="209"/>
      <c r="C276" s="210"/>
      <c r="D276" s="209"/>
      <c r="E276" s="209"/>
      <c r="F276" s="209"/>
      <c r="G276" s="209"/>
      <c r="H276" s="209"/>
    </row>
    <row r="277">
      <c r="A277" s="209"/>
      <c r="B277" s="209"/>
      <c r="C277" s="210"/>
      <c r="D277" s="209"/>
      <c r="E277" s="209"/>
      <c r="F277" s="209"/>
      <c r="G277" s="209"/>
      <c r="H277" s="209"/>
    </row>
    <row r="278">
      <c r="A278" s="209"/>
      <c r="B278" s="209"/>
      <c r="C278" s="210"/>
      <c r="D278" s="209"/>
      <c r="E278" s="209"/>
      <c r="F278" s="209"/>
      <c r="G278" s="209"/>
      <c r="H278" s="209"/>
    </row>
    <row r="279">
      <c r="A279" s="209"/>
      <c r="B279" s="209"/>
      <c r="C279" s="210"/>
      <c r="D279" s="209"/>
      <c r="E279" s="209"/>
      <c r="F279" s="209"/>
      <c r="G279" s="209"/>
      <c r="H279" s="209"/>
    </row>
    <row r="280">
      <c r="A280" s="209"/>
      <c r="B280" s="209"/>
      <c r="C280" s="210"/>
      <c r="D280" s="209"/>
      <c r="E280" s="209"/>
      <c r="F280" s="209"/>
      <c r="G280" s="209"/>
      <c r="H280" s="209"/>
    </row>
    <row r="281">
      <c r="A281" s="209"/>
      <c r="B281" s="209"/>
      <c r="C281" s="210"/>
      <c r="D281" s="209"/>
      <c r="E281" s="209"/>
      <c r="F281" s="209"/>
      <c r="G281" s="209"/>
      <c r="H281" s="209"/>
    </row>
    <row r="282">
      <c r="A282" s="209"/>
      <c r="B282" s="209"/>
      <c r="C282" s="210"/>
      <c r="D282" s="209"/>
      <c r="E282" s="209"/>
      <c r="F282" s="209"/>
      <c r="G282" s="209"/>
      <c r="H282" s="209"/>
    </row>
    <row r="283">
      <c r="A283" s="209"/>
      <c r="B283" s="209"/>
      <c r="C283" s="210"/>
      <c r="D283" s="209"/>
      <c r="E283" s="209"/>
      <c r="F283" s="209"/>
      <c r="G283" s="209"/>
      <c r="H283" s="209"/>
    </row>
    <row r="284">
      <c r="A284" s="209"/>
      <c r="B284" s="209"/>
      <c r="C284" s="210"/>
      <c r="D284" s="209"/>
      <c r="E284" s="209"/>
      <c r="F284" s="209"/>
      <c r="G284" s="209"/>
      <c r="H284" s="209"/>
    </row>
    <row r="285">
      <c r="A285" s="209"/>
      <c r="B285" s="209"/>
      <c r="C285" s="210"/>
      <c r="D285" s="209"/>
      <c r="E285" s="209"/>
      <c r="F285" s="209"/>
      <c r="G285" s="209"/>
      <c r="H285" s="209"/>
    </row>
    <row r="286">
      <c r="A286" s="209"/>
      <c r="B286" s="209"/>
      <c r="C286" s="210"/>
      <c r="D286" s="209"/>
      <c r="E286" s="209"/>
      <c r="F286" s="209"/>
      <c r="G286" s="209"/>
      <c r="H286" s="209"/>
    </row>
    <row r="287">
      <c r="A287" s="209"/>
      <c r="B287" s="209"/>
      <c r="C287" s="210"/>
      <c r="D287" s="209"/>
      <c r="E287" s="209"/>
      <c r="F287" s="209"/>
      <c r="G287" s="209"/>
      <c r="H287" s="209"/>
    </row>
    <row r="288">
      <c r="A288" s="209"/>
      <c r="B288" s="209"/>
      <c r="C288" s="210"/>
      <c r="D288" s="209"/>
      <c r="E288" s="209"/>
      <c r="F288" s="209"/>
      <c r="G288" s="209"/>
      <c r="H288" s="209"/>
    </row>
    <row r="289">
      <c r="A289" s="209"/>
      <c r="B289" s="209"/>
      <c r="C289" s="210"/>
      <c r="D289" s="209"/>
      <c r="E289" s="209"/>
      <c r="F289" s="209"/>
      <c r="G289" s="209"/>
      <c r="H289" s="209"/>
    </row>
    <row r="290">
      <c r="A290" s="209"/>
      <c r="B290" s="209"/>
      <c r="C290" s="210"/>
      <c r="D290" s="209"/>
      <c r="E290" s="209"/>
      <c r="F290" s="209"/>
      <c r="G290" s="209"/>
      <c r="H290" s="209"/>
    </row>
    <row r="291">
      <c r="A291" s="209"/>
      <c r="B291" s="209"/>
      <c r="C291" s="210"/>
      <c r="D291" s="209"/>
      <c r="E291" s="209"/>
      <c r="F291" s="209"/>
      <c r="G291" s="209"/>
      <c r="H291" s="209"/>
    </row>
    <row r="292">
      <c r="A292" s="209"/>
      <c r="B292" s="209"/>
      <c r="C292" s="210"/>
      <c r="D292" s="209"/>
      <c r="E292" s="209"/>
      <c r="F292" s="209"/>
      <c r="G292" s="209"/>
      <c r="H292" s="209"/>
    </row>
    <row r="293">
      <c r="A293" s="209"/>
      <c r="B293" s="209"/>
      <c r="C293" s="210"/>
      <c r="D293" s="209"/>
      <c r="E293" s="209"/>
      <c r="F293" s="209"/>
      <c r="G293" s="209"/>
      <c r="H293" s="209"/>
    </row>
    <row r="294">
      <c r="A294" s="209"/>
      <c r="B294" s="209"/>
      <c r="C294" s="210"/>
      <c r="D294" s="209"/>
      <c r="E294" s="209"/>
      <c r="F294" s="209"/>
      <c r="G294" s="209"/>
      <c r="H294" s="209"/>
    </row>
    <row r="295">
      <c r="A295" s="209"/>
      <c r="B295" s="209"/>
      <c r="C295" s="210"/>
      <c r="D295" s="209"/>
      <c r="E295" s="209"/>
      <c r="F295" s="209"/>
      <c r="G295" s="209"/>
      <c r="H295" s="209"/>
    </row>
    <row r="296">
      <c r="A296" s="209"/>
      <c r="B296" s="209"/>
      <c r="C296" s="210"/>
      <c r="D296" s="209"/>
      <c r="E296" s="209"/>
      <c r="F296" s="209"/>
      <c r="G296" s="209"/>
      <c r="H296" s="209"/>
    </row>
    <row r="297">
      <c r="A297" s="209"/>
      <c r="B297" s="209"/>
      <c r="C297" s="210"/>
      <c r="D297" s="209"/>
      <c r="E297" s="209"/>
      <c r="F297" s="209"/>
      <c r="G297" s="209"/>
      <c r="H297" s="209"/>
    </row>
    <row r="298">
      <c r="A298" s="209"/>
      <c r="B298" s="209"/>
      <c r="C298" s="210"/>
      <c r="D298" s="209"/>
      <c r="E298" s="209"/>
      <c r="F298" s="209"/>
      <c r="G298" s="209"/>
      <c r="H298" s="209"/>
    </row>
    <row r="299">
      <c r="A299" s="209"/>
      <c r="B299" s="209"/>
      <c r="C299" s="210"/>
      <c r="D299" s="209"/>
      <c r="E299" s="209"/>
      <c r="F299" s="209"/>
      <c r="G299" s="209"/>
      <c r="H299" s="209"/>
    </row>
    <row r="300">
      <c r="A300" s="209"/>
      <c r="B300" s="209"/>
      <c r="C300" s="210"/>
      <c r="D300" s="209"/>
      <c r="E300" s="209"/>
      <c r="F300" s="209"/>
      <c r="G300" s="209"/>
      <c r="H300" s="209"/>
    </row>
    <row r="301">
      <c r="A301" s="209"/>
      <c r="B301" s="209"/>
      <c r="C301" s="210"/>
      <c r="D301" s="209"/>
      <c r="E301" s="209"/>
      <c r="F301" s="209"/>
      <c r="G301" s="209"/>
      <c r="H301" s="209"/>
    </row>
    <row r="302">
      <c r="A302" s="209"/>
      <c r="B302" s="209"/>
      <c r="C302" s="210"/>
      <c r="D302" s="209"/>
      <c r="E302" s="209"/>
      <c r="F302" s="209"/>
      <c r="G302" s="209"/>
      <c r="H302" s="209"/>
    </row>
    <row r="303">
      <c r="A303" s="209"/>
      <c r="B303" s="209"/>
      <c r="C303" s="210"/>
      <c r="D303" s="209"/>
      <c r="E303" s="209"/>
      <c r="F303" s="209"/>
      <c r="G303" s="209"/>
      <c r="H303" s="209"/>
    </row>
    <row r="304">
      <c r="A304" s="209"/>
      <c r="B304" s="209"/>
      <c r="C304" s="210"/>
      <c r="D304" s="209"/>
      <c r="E304" s="209"/>
      <c r="F304" s="209"/>
      <c r="G304" s="209"/>
      <c r="H304" s="209"/>
    </row>
    <row r="305">
      <c r="A305" s="209"/>
      <c r="B305" s="209"/>
      <c r="C305" s="210"/>
      <c r="D305" s="209"/>
      <c r="E305" s="209"/>
      <c r="F305" s="209"/>
      <c r="G305" s="209"/>
      <c r="H305" s="209"/>
    </row>
    <row r="306">
      <c r="A306" s="209"/>
      <c r="B306" s="209"/>
      <c r="C306" s="210"/>
      <c r="D306" s="209"/>
      <c r="E306" s="209"/>
      <c r="F306" s="209"/>
      <c r="G306" s="209"/>
      <c r="H306" s="209"/>
    </row>
    <row r="307">
      <c r="A307" s="209"/>
      <c r="B307" s="209"/>
      <c r="C307" s="210"/>
      <c r="D307" s="209"/>
      <c r="E307" s="209"/>
      <c r="F307" s="209"/>
      <c r="G307" s="209"/>
      <c r="H307" s="209"/>
    </row>
    <row r="308">
      <c r="A308" s="209"/>
      <c r="B308" s="209"/>
      <c r="C308" s="210"/>
      <c r="D308" s="209"/>
      <c r="E308" s="209"/>
      <c r="F308" s="209"/>
      <c r="G308" s="209"/>
      <c r="H308" s="209"/>
    </row>
    <row r="309">
      <c r="A309" s="209"/>
      <c r="B309" s="209"/>
      <c r="C309" s="210"/>
      <c r="D309" s="209"/>
      <c r="E309" s="209"/>
      <c r="F309" s="209"/>
      <c r="G309" s="209"/>
      <c r="H309" s="209"/>
    </row>
    <row r="310">
      <c r="A310" s="209"/>
      <c r="B310" s="209"/>
      <c r="C310" s="210"/>
      <c r="D310" s="209"/>
      <c r="E310" s="209"/>
      <c r="F310" s="209"/>
      <c r="G310" s="209"/>
      <c r="H310" s="209"/>
    </row>
    <row r="311">
      <c r="A311" s="209"/>
      <c r="B311" s="209"/>
      <c r="C311" s="210"/>
      <c r="D311" s="209"/>
      <c r="E311" s="209"/>
      <c r="F311" s="209"/>
      <c r="G311" s="209"/>
      <c r="H311" s="209"/>
    </row>
    <row r="312">
      <c r="A312" s="209"/>
      <c r="B312" s="209"/>
      <c r="C312" s="210"/>
      <c r="D312" s="209"/>
      <c r="E312" s="209"/>
      <c r="F312" s="209"/>
      <c r="G312" s="209"/>
      <c r="H312" s="209"/>
    </row>
    <row r="313">
      <c r="A313" s="209"/>
      <c r="B313" s="209"/>
      <c r="C313" s="210"/>
      <c r="D313" s="209"/>
      <c r="E313" s="209"/>
      <c r="F313" s="209"/>
      <c r="G313" s="209"/>
      <c r="H313" s="209"/>
    </row>
    <row r="314">
      <c r="A314" s="209"/>
      <c r="B314" s="209"/>
      <c r="C314" s="210"/>
      <c r="D314" s="209"/>
      <c r="E314" s="209"/>
      <c r="F314" s="209"/>
      <c r="G314" s="209"/>
      <c r="H314" s="209"/>
    </row>
    <row r="315">
      <c r="A315" s="209"/>
      <c r="B315" s="209"/>
      <c r="C315" s="210"/>
      <c r="D315" s="209"/>
      <c r="E315" s="209"/>
      <c r="F315" s="209"/>
      <c r="G315" s="209"/>
      <c r="H315" s="209"/>
    </row>
    <row r="316">
      <c r="A316" s="209"/>
      <c r="B316" s="209"/>
      <c r="C316" s="210"/>
      <c r="D316" s="209"/>
      <c r="E316" s="209"/>
      <c r="F316" s="209"/>
      <c r="G316" s="209"/>
      <c r="H316" s="209"/>
    </row>
    <row r="317">
      <c r="A317" s="209"/>
      <c r="B317" s="209"/>
      <c r="C317" s="210"/>
      <c r="D317" s="209"/>
      <c r="E317" s="209"/>
      <c r="F317" s="209"/>
      <c r="G317" s="209"/>
      <c r="H317" s="209"/>
    </row>
    <row r="318">
      <c r="A318" s="209"/>
      <c r="B318" s="209"/>
      <c r="C318" s="210"/>
      <c r="D318" s="209"/>
      <c r="E318" s="209"/>
      <c r="F318" s="209"/>
      <c r="G318" s="209"/>
      <c r="H318" s="209"/>
    </row>
    <row r="319">
      <c r="A319" s="209"/>
      <c r="B319" s="209"/>
      <c r="C319" s="210"/>
      <c r="D319" s="209"/>
      <c r="E319" s="209"/>
      <c r="F319" s="209"/>
      <c r="G319" s="209"/>
      <c r="H319" s="209"/>
    </row>
    <row r="320">
      <c r="A320" s="209"/>
      <c r="B320" s="209"/>
      <c r="C320" s="210"/>
      <c r="D320" s="209"/>
      <c r="E320" s="209"/>
      <c r="F320" s="209"/>
      <c r="G320" s="209"/>
      <c r="H320" s="209"/>
    </row>
    <row r="321">
      <c r="A321" s="209"/>
      <c r="B321" s="209"/>
      <c r="C321" s="210"/>
      <c r="D321" s="209"/>
      <c r="E321" s="209"/>
      <c r="F321" s="209"/>
      <c r="G321" s="209"/>
      <c r="H321" s="209"/>
    </row>
    <row r="322">
      <c r="A322" s="209"/>
      <c r="B322" s="209"/>
      <c r="C322" s="210"/>
      <c r="D322" s="209"/>
      <c r="E322" s="209"/>
      <c r="F322" s="209"/>
      <c r="G322" s="209"/>
      <c r="H322" s="209"/>
    </row>
    <row r="323">
      <c r="A323" s="209"/>
      <c r="B323" s="209"/>
      <c r="C323" s="210"/>
      <c r="D323" s="209"/>
      <c r="E323" s="209"/>
      <c r="F323" s="209"/>
      <c r="G323" s="209"/>
      <c r="H323" s="209"/>
    </row>
    <row r="324">
      <c r="A324" s="209"/>
      <c r="B324" s="209"/>
      <c r="C324" s="210"/>
      <c r="D324" s="209"/>
      <c r="E324" s="209"/>
      <c r="F324" s="209"/>
      <c r="G324" s="209"/>
      <c r="H324" s="209"/>
    </row>
    <row r="325">
      <c r="A325" s="209"/>
      <c r="B325" s="209"/>
      <c r="C325" s="210"/>
      <c r="D325" s="209"/>
      <c r="E325" s="209"/>
      <c r="F325" s="209"/>
      <c r="G325" s="209"/>
      <c r="H325" s="209"/>
    </row>
    <row r="326">
      <c r="A326" s="209"/>
      <c r="B326" s="209"/>
      <c r="C326" s="210"/>
      <c r="D326" s="209"/>
      <c r="E326" s="209"/>
      <c r="F326" s="209"/>
      <c r="G326" s="209"/>
      <c r="H326" s="209"/>
    </row>
    <row r="327">
      <c r="A327" s="209"/>
      <c r="B327" s="209"/>
      <c r="C327" s="210"/>
      <c r="D327" s="209"/>
      <c r="E327" s="209"/>
      <c r="F327" s="209"/>
      <c r="G327" s="209"/>
      <c r="H327" s="209"/>
    </row>
    <row r="328">
      <c r="A328" s="209"/>
      <c r="B328" s="209"/>
      <c r="C328" s="210"/>
      <c r="D328" s="209"/>
      <c r="E328" s="209"/>
      <c r="F328" s="209"/>
      <c r="G328" s="209"/>
      <c r="H328" s="209"/>
    </row>
    <row r="329">
      <c r="A329" s="209"/>
      <c r="B329" s="209"/>
      <c r="C329" s="210"/>
      <c r="D329" s="209"/>
      <c r="E329" s="209"/>
      <c r="F329" s="209"/>
      <c r="G329" s="209"/>
      <c r="H329" s="209"/>
    </row>
    <row r="330">
      <c r="A330" s="209"/>
      <c r="B330" s="209"/>
      <c r="C330" s="210"/>
      <c r="D330" s="209"/>
      <c r="E330" s="209"/>
      <c r="F330" s="209"/>
      <c r="G330" s="209"/>
      <c r="H330" s="209"/>
    </row>
    <row r="331">
      <c r="A331" s="209"/>
      <c r="B331" s="209"/>
      <c r="C331" s="210"/>
      <c r="D331" s="209"/>
      <c r="E331" s="209"/>
      <c r="F331" s="209"/>
      <c r="G331" s="209"/>
      <c r="H331" s="209"/>
    </row>
    <row r="332">
      <c r="A332" s="209"/>
      <c r="B332" s="209"/>
      <c r="C332" s="210"/>
      <c r="D332" s="209"/>
      <c r="E332" s="209"/>
      <c r="F332" s="209"/>
      <c r="G332" s="209"/>
      <c r="H332" s="209"/>
    </row>
    <row r="333">
      <c r="A333" s="209"/>
      <c r="B333" s="209"/>
      <c r="C333" s="210"/>
      <c r="D333" s="209"/>
      <c r="E333" s="209"/>
      <c r="F333" s="209"/>
      <c r="G333" s="209"/>
      <c r="H333" s="209"/>
    </row>
    <row r="334">
      <c r="A334" s="209"/>
      <c r="B334" s="209"/>
      <c r="C334" s="210"/>
      <c r="D334" s="209"/>
      <c r="E334" s="209"/>
      <c r="F334" s="209"/>
      <c r="G334" s="209"/>
      <c r="H334" s="209"/>
    </row>
    <row r="335">
      <c r="A335" s="209"/>
      <c r="B335" s="209"/>
      <c r="C335" s="210"/>
      <c r="D335" s="209"/>
      <c r="E335" s="209"/>
      <c r="F335" s="209"/>
      <c r="G335" s="209"/>
      <c r="H335" s="209"/>
    </row>
    <row r="336">
      <c r="A336" s="209"/>
      <c r="B336" s="209"/>
      <c r="C336" s="210"/>
      <c r="D336" s="209"/>
      <c r="E336" s="209"/>
      <c r="F336" s="209"/>
      <c r="G336" s="209"/>
      <c r="H336" s="209"/>
    </row>
    <row r="337">
      <c r="A337" s="209"/>
      <c r="B337" s="209"/>
      <c r="C337" s="210"/>
      <c r="D337" s="209"/>
      <c r="E337" s="209"/>
      <c r="F337" s="209"/>
      <c r="G337" s="209"/>
      <c r="H337" s="209"/>
    </row>
    <row r="338">
      <c r="A338" s="209"/>
      <c r="B338" s="209"/>
      <c r="C338" s="210"/>
      <c r="D338" s="209"/>
      <c r="E338" s="209"/>
      <c r="F338" s="209"/>
      <c r="G338" s="209"/>
      <c r="H338" s="209"/>
    </row>
    <row r="339">
      <c r="A339" s="209"/>
      <c r="B339" s="209"/>
      <c r="C339" s="210"/>
      <c r="D339" s="209"/>
      <c r="E339" s="209"/>
      <c r="F339" s="209"/>
      <c r="G339" s="209"/>
      <c r="H339" s="209"/>
    </row>
    <row r="340">
      <c r="A340" s="209"/>
      <c r="B340" s="209"/>
      <c r="C340" s="210"/>
      <c r="D340" s="209"/>
      <c r="E340" s="209"/>
      <c r="F340" s="209"/>
      <c r="G340" s="209"/>
      <c r="H340" s="209"/>
    </row>
    <row r="341">
      <c r="A341" s="209"/>
      <c r="B341" s="209"/>
      <c r="C341" s="210"/>
      <c r="D341" s="209"/>
      <c r="E341" s="209"/>
      <c r="F341" s="209"/>
      <c r="G341" s="209"/>
      <c r="H341" s="209"/>
    </row>
    <row r="342">
      <c r="A342" s="209"/>
      <c r="B342" s="209"/>
      <c r="C342" s="210"/>
      <c r="D342" s="209"/>
      <c r="E342" s="209"/>
      <c r="F342" s="209"/>
      <c r="G342" s="209"/>
      <c r="H342" s="209"/>
    </row>
    <row r="343">
      <c r="A343" s="209"/>
      <c r="B343" s="209"/>
      <c r="C343" s="210"/>
      <c r="D343" s="209"/>
      <c r="E343" s="209"/>
      <c r="F343" s="209"/>
      <c r="G343" s="209"/>
      <c r="H343" s="209"/>
    </row>
    <row r="344">
      <c r="A344" s="209"/>
      <c r="B344" s="209"/>
      <c r="C344" s="210"/>
      <c r="D344" s="209"/>
      <c r="E344" s="209"/>
      <c r="F344" s="209"/>
      <c r="G344" s="209"/>
      <c r="H344" s="209"/>
    </row>
    <row r="345">
      <c r="A345" s="209"/>
      <c r="B345" s="209"/>
      <c r="C345" s="210"/>
      <c r="D345" s="209"/>
      <c r="E345" s="209"/>
      <c r="F345" s="209"/>
      <c r="G345" s="209"/>
      <c r="H345" s="209"/>
    </row>
    <row r="346">
      <c r="A346" s="209"/>
      <c r="B346" s="209"/>
      <c r="C346" s="210"/>
      <c r="D346" s="209"/>
      <c r="E346" s="209"/>
      <c r="F346" s="209"/>
      <c r="G346" s="209"/>
      <c r="H346" s="209"/>
    </row>
    <row r="347">
      <c r="A347" s="209"/>
      <c r="B347" s="209"/>
      <c r="C347" s="210"/>
      <c r="D347" s="209"/>
      <c r="E347" s="209"/>
      <c r="F347" s="209"/>
      <c r="G347" s="209"/>
      <c r="H347" s="209"/>
    </row>
    <row r="348">
      <c r="A348" s="209"/>
      <c r="B348" s="209"/>
      <c r="C348" s="210"/>
      <c r="D348" s="209"/>
      <c r="E348" s="209"/>
      <c r="F348" s="209"/>
      <c r="G348" s="209"/>
      <c r="H348" s="209"/>
    </row>
    <row r="349">
      <c r="A349" s="209"/>
      <c r="B349" s="209"/>
      <c r="C349" s="210"/>
      <c r="D349" s="209"/>
      <c r="E349" s="209"/>
      <c r="F349" s="209"/>
      <c r="G349" s="209"/>
      <c r="H349" s="209"/>
    </row>
    <row r="350">
      <c r="A350" s="209"/>
      <c r="B350" s="209"/>
      <c r="C350" s="210"/>
      <c r="D350" s="209"/>
      <c r="E350" s="209"/>
      <c r="F350" s="209"/>
      <c r="G350" s="209"/>
      <c r="H350" s="209"/>
    </row>
    <row r="351">
      <c r="A351" s="209"/>
      <c r="B351" s="209"/>
      <c r="C351" s="210"/>
      <c r="D351" s="209"/>
      <c r="E351" s="209"/>
      <c r="F351" s="209"/>
      <c r="G351" s="209"/>
      <c r="H351" s="209"/>
    </row>
    <row r="352">
      <c r="A352" s="209"/>
      <c r="B352" s="209"/>
      <c r="C352" s="210"/>
      <c r="D352" s="209"/>
      <c r="E352" s="209"/>
      <c r="F352" s="209"/>
      <c r="G352" s="209"/>
      <c r="H352" s="209"/>
    </row>
    <row r="353">
      <c r="A353" s="209"/>
      <c r="B353" s="209"/>
      <c r="C353" s="210"/>
      <c r="D353" s="209"/>
      <c r="E353" s="209"/>
      <c r="F353" s="209"/>
      <c r="G353" s="209"/>
      <c r="H353" s="209"/>
    </row>
    <row r="354">
      <c r="A354" s="209"/>
      <c r="B354" s="209"/>
      <c r="C354" s="210"/>
      <c r="D354" s="209"/>
      <c r="E354" s="209"/>
      <c r="F354" s="209"/>
      <c r="G354" s="209"/>
      <c r="H354" s="209"/>
    </row>
    <row r="355">
      <c r="A355" s="209"/>
      <c r="B355" s="209"/>
      <c r="C355" s="210"/>
      <c r="D355" s="209"/>
      <c r="E355" s="209"/>
      <c r="F355" s="209"/>
      <c r="G355" s="209"/>
      <c r="H355" s="209"/>
    </row>
    <row r="356">
      <c r="A356" s="209"/>
      <c r="B356" s="209"/>
      <c r="C356" s="210"/>
      <c r="D356" s="209"/>
      <c r="E356" s="209"/>
      <c r="F356" s="209"/>
      <c r="G356" s="209"/>
      <c r="H356" s="209"/>
    </row>
    <row r="357">
      <c r="A357" s="209"/>
      <c r="B357" s="209"/>
      <c r="C357" s="210"/>
      <c r="D357" s="209"/>
      <c r="E357" s="209"/>
      <c r="F357" s="209"/>
      <c r="G357" s="209"/>
      <c r="H357" s="209"/>
    </row>
    <row r="358">
      <c r="A358" s="209"/>
      <c r="B358" s="209"/>
      <c r="C358" s="210"/>
      <c r="D358" s="209"/>
      <c r="E358" s="209"/>
      <c r="F358" s="209"/>
      <c r="G358" s="209"/>
      <c r="H358" s="209"/>
    </row>
    <row r="359">
      <c r="A359" s="209"/>
      <c r="B359" s="209"/>
      <c r="C359" s="210"/>
      <c r="D359" s="209"/>
      <c r="E359" s="209"/>
      <c r="F359" s="209"/>
      <c r="G359" s="209"/>
      <c r="H359" s="209"/>
    </row>
    <row r="360">
      <c r="A360" s="209"/>
      <c r="B360" s="209"/>
      <c r="C360" s="210"/>
      <c r="D360" s="209"/>
      <c r="E360" s="209"/>
      <c r="F360" s="209"/>
      <c r="G360" s="209"/>
      <c r="H360" s="209"/>
    </row>
    <row r="361">
      <c r="A361" s="209"/>
      <c r="B361" s="209"/>
      <c r="C361" s="210"/>
      <c r="D361" s="209"/>
      <c r="E361" s="209"/>
      <c r="F361" s="209"/>
      <c r="G361" s="209"/>
      <c r="H361" s="209"/>
    </row>
    <row r="362">
      <c r="A362" s="209"/>
      <c r="B362" s="209"/>
      <c r="C362" s="210"/>
      <c r="D362" s="209"/>
      <c r="E362" s="209"/>
      <c r="F362" s="209"/>
      <c r="G362" s="209"/>
      <c r="H362" s="209"/>
    </row>
    <row r="363">
      <c r="A363" s="209"/>
      <c r="B363" s="209"/>
      <c r="C363" s="210"/>
      <c r="D363" s="209"/>
      <c r="E363" s="209"/>
      <c r="F363" s="209"/>
      <c r="G363" s="209"/>
      <c r="H363" s="209"/>
    </row>
    <row r="364">
      <c r="A364" s="209"/>
      <c r="B364" s="209"/>
      <c r="C364" s="210"/>
      <c r="D364" s="209"/>
      <c r="E364" s="209"/>
      <c r="F364" s="209"/>
      <c r="G364" s="209"/>
      <c r="H364" s="209"/>
    </row>
    <row r="365">
      <c r="A365" s="209"/>
      <c r="B365" s="209"/>
      <c r="C365" s="210"/>
      <c r="D365" s="209"/>
      <c r="E365" s="209"/>
      <c r="F365" s="209"/>
      <c r="G365" s="209"/>
      <c r="H365" s="209"/>
    </row>
    <row r="366">
      <c r="A366" s="209"/>
      <c r="B366" s="209"/>
      <c r="C366" s="210"/>
      <c r="D366" s="209"/>
      <c r="E366" s="209"/>
      <c r="F366" s="209"/>
      <c r="G366" s="209"/>
      <c r="H366" s="209"/>
    </row>
    <row r="367">
      <c r="A367" s="209"/>
      <c r="B367" s="209"/>
      <c r="C367" s="210"/>
      <c r="D367" s="209"/>
      <c r="E367" s="209"/>
      <c r="F367" s="209"/>
      <c r="G367" s="209"/>
      <c r="H367" s="209"/>
    </row>
    <row r="368">
      <c r="A368" s="209"/>
      <c r="B368" s="209"/>
      <c r="C368" s="210"/>
      <c r="D368" s="209"/>
      <c r="E368" s="209"/>
      <c r="F368" s="209"/>
      <c r="G368" s="209"/>
      <c r="H368" s="209"/>
    </row>
    <row r="369">
      <c r="A369" s="209"/>
      <c r="B369" s="209"/>
      <c r="C369" s="210"/>
      <c r="D369" s="209"/>
      <c r="E369" s="209"/>
      <c r="F369" s="209"/>
      <c r="G369" s="209"/>
      <c r="H369" s="209"/>
    </row>
    <row r="370">
      <c r="A370" s="209"/>
      <c r="B370" s="209"/>
      <c r="C370" s="210"/>
      <c r="D370" s="209"/>
      <c r="E370" s="209"/>
      <c r="F370" s="209"/>
      <c r="G370" s="209"/>
      <c r="H370" s="209"/>
    </row>
    <row r="371">
      <c r="A371" s="209"/>
      <c r="B371" s="209"/>
      <c r="C371" s="210"/>
      <c r="D371" s="209"/>
      <c r="E371" s="209"/>
      <c r="F371" s="209"/>
      <c r="G371" s="209"/>
      <c r="H371" s="209"/>
    </row>
    <row r="372">
      <c r="A372" s="209"/>
      <c r="B372" s="209"/>
      <c r="C372" s="210"/>
      <c r="D372" s="209"/>
      <c r="E372" s="209"/>
      <c r="F372" s="209"/>
      <c r="G372" s="209"/>
      <c r="H372" s="209"/>
    </row>
    <row r="373">
      <c r="A373" s="209"/>
      <c r="B373" s="209"/>
      <c r="C373" s="210"/>
      <c r="D373" s="209"/>
      <c r="E373" s="209"/>
      <c r="F373" s="209"/>
      <c r="G373" s="209"/>
      <c r="H373" s="209"/>
    </row>
    <row r="374">
      <c r="A374" s="209"/>
      <c r="B374" s="209"/>
      <c r="C374" s="210"/>
      <c r="D374" s="209"/>
      <c r="E374" s="209"/>
      <c r="F374" s="209"/>
      <c r="G374" s="209"/>
      <c r="H374" s="209"/>
    </row>
    <row r="375">
      <c r="A375" s="209"/>
      <c r="B375" s="209"/>
      <c r="C375" s="210"/>
      <c r="D375" s="209"/>
      <c r="E375" s="209"/>
      <c r="F375" s="209"/>
      <c r="G375" s="209"/>
      <c r="H375" s="209"/>
    </row>
    <row r="376">
      <c r="A376" s="209"/>
      <c r="B376" s="209"/>
      <c r="C376" s="210"/>
      <c r="D376" s="209"/>
      <c r="E376" s="209"/>
      <c r="F376" s="209"/>
      <c r="G376" s="209"/>
      <c r="H376" s="209"/>
    </row>
    <row r="377">
      <c r="A377" s="209"/>
      <c r="B377" s="209"/>
      <c r="C377" s="210"/>
      <c r="D377" s="209"/>
      <c r="E377" s="209"/>
      <c r="F377" s="209"/>
      <c r="G377" s="209"/>
      <c r="H377" s="209"/>
    </row>
    <row r="378">
      <c r="A378" s="209"/>
      <c r="B378" s="209"/>
      <c r="C378" s="210"/>
      <c r="D378" s="209"/>
      <c r="E378" s="209"/>
      <c r="F378" s="209"/>
      <c r="G378" s="209"/>
      <c r="H378" s="209"/>
    </row>
    <row r="379">
      <c r="A379" s="209"/>
      <c r="B379" s="209"/>
      <c r="C379" s="210"/>
      <c r="D379" s="209"/>
      <c r="E379" s="209"/>
      <c r="F379" s="209"/>
      <c r="G379" s="209"/>
      <c r="H379" s="209"/>
    </row>
    <row r="380">
      <c r="A380" s="209"/>
      <c r="B380" s="209"/>
      <c r="C380" s="210"/>
      <c r="D380" s="209"/>
      <c r="E380" s="209"/>
      <c r="F380" s="209"/>
      <c r="G380" s="209"/>
      <c r="H380" s="209"/>
    </row>
    <row r="381">
      <c r="A381" s="209"/>
      <c r="B381" s="209"/>
      <c r="C381" s="210"/>
      <c r="D381" s="209"/>
      <c r="E381" s="209"/>
      <c r="F381" s="209"/>
      <c r="G381" s="209"/>
      <c r="H381" s="209"/>
    </row>
    <row r="382">
      <c r="A382" s="209"/>
      <c r="B382" s="209"/>
      <c r="C382" s="210"/>
      <c r="D382" s="209"/>
      <c r="E382" s="209"/>
      <c r="F382" s="209"/>
      <c r="G382" s="209"/>
      <c r="H382" s="209"/>
    </row>
    <row r="383">
      <c r="A383" s="209"/>
      <c r="B383" s="209"/>
      <c r="C383" s="210"/>
      <c r="D383" s="209"/>
      <c r="E383" s="209"/>
      <c r="F383" s="209"/>
      <c r="G383" s="209"/>
      <c r="H383" s="209"/>
    </row>
    <row r="384">
      <c r="A384" s="209"/>
      <c r="B384" s="209"/>
      <c r="C384" s="210"/>
      <c r="D384" s="209"/>
      <c r="E384" s="209"/>
      <c r="F384" s="209"/>
      <c r="G384" s="209"/>
      <c r="H384" s="209"/>
    </row>
    <row r="385">
      <c r="A385" s="209"/>
      <c r="B385" s="209"/>
      <c r="C385" s="210"/>
      <c r="D385" s="209"/>
      <c r="E385" s="209"/>
      <c r="F385" s="209"/>
      <c r="G385" s="209"/>
      <c r="H385" s="209"/>
    </row>
    <row r="386">
      <c r="A386" s="209"/>
      <c r="B386" s="209"/>
      <c r="C386" s="210"/>
      <c r="D386" s="209"/>
      <c r="E386" s="209"/>
      <c r="F386" s="209"/>
      <c r="G386" s="209"/>
      <c r="H386" s="209"/>
    </row>
    <row r="387">
      <c r="A387" s="209"/>
      <c r="B387" s="209"/>
      <c r="C387" s="210"/>
      <c r="D387" s="209"/>
      <c r="E387" s="209"/>
      <c r="F387" s="209"/>
      <c r="G387" s="209"/>
      <c r="H387" s="209"/>
    </row>
    <row r="388">
      <c r="A388" s="209"/>
      <c r="B388" s="209"/>
      <c r="C388" s="210"/>
      <c r="D388" s="209"/>
      <c r="E388" s="209"/>
      <c r="F388" s="209"/>
      <c r="G388" s="209"/>
      <c r="H388" s="209"/>
    </row>
    <row r="389">
      <c r="A389" s="209"/>
      <c r="B389" s="209"/>
      <c r="C389" s="210"/>
      <c r="D389" s="209"/>
      <c r="E389" s="209"/>
      <c r="F389" s="209"/>
      <c r="G389" s="209"/>
      <c r="H389" s="209"/>
    </row>
    <row r="390">
      <c r="A390" s="209"/>
      <c r="B390" s="209"/>
      <c r="C390" s="210"/>
      <c r="D390" s="209"/>
      <c r="E390" s="209"/>
      <c r="F390" s="209"/>
      <c r="G390" s="209"/>
      <c r="H390" s="209"/>
    </row>
    <row r="391">
      <c r="A391" s="209"/>
      <c r="B391" s="209"/>
      <c r="C391" s="210"/>
      <c r="D391" s="209"/>
      <c r="E391" s="209"/>
      <c r="F391" s="209"/>
      <c r="G391" s="209"/>
      <c r="H391" s="209"/>
    </row>
    <row r="392">
      <c r="A392" s="209"/>
      <c r="B392" s="209"/>
      <c r="C392" s="210"/>
      <c r="D392" s="209"/>
      <c r="E392" s="209"/>
      <c r="F392" s="209"/>
      <c r="G392" s="209"/>
      <c r="H392" s="209"/>
    </row>
    <row r="393">
      <c r="A393" s="209"/>
      <c r="B393" s="209"/>
      <c r="C393" s="210"/>
      <c r="D393" s="209"/>
      <c r="E393" s="209"/>
      <c r="F393" s="209"/>
      <c r="G393" s="209"/>
      <c r="H393" s="209"/>
    </row>
    <row r="394">
      <c r="A394" s="209"/>
      <c r="B394" s="209"/>
      <c r="C394" s="210"/>
      <c r="D394" s="209"/>
      <c r="E394" s="209"/>
      <c r="F394" s="209"/>
      <c r="G394" s="209"/>
      <c r="H394" s="209"/>
    </row>
    <row r="395">
      <c r="A395" s="209"/>
      <c r="B395" s="209"/>
      <c r="C395" s="210"/>
      <c r="D395" s="209"/>
      <c r="E395" s="209"/>
      <c r="F395" s="209"/>
      <c r="G395" s="209"/>
      <c r="H395" s="209"/>
    </row>
    <row r="396">
      <c r="A396" s="209"/>
      <c r="B396" s="209"/>
      <c r="C396" s="210"/>
      <c r="D396" s="209"/>
      <c r="E396" s="209"/>
      <c r="F396" s="209"/>
      <c r="G396" s="209"/>
      <c r="H396" s="209"/>
    </row>
    <row r="397">
      <c r="A397" s="209"/>
      <c r="B397" s="209"/>
      <c r="C397" s="210"/>
      <c r="D397" s="209"/>
      <c r="E397" s="209"/>
      <c r="F397" s="209"/>
      <c r="G397" s="209"/>
      <c r="H397" s="209"/>
    </row>
    <row r="398">
      <c r="A398" s="209"/>
      <c r="B398" s="209"/>
      <c r="C398" s="210"/>
      <c r="D398" s="209"/>
      <c r="E398" s="209"/>
      <c r="F398" s="209"/>
      <c r="G398" s="209"/>
      <c r="H398" s="209"/>
    </row>
    <row r="399">
      <c r="A399" s="209"/>
      <c r="B399" s="209"/>
      <c r="C399" s="210"/>
      <c r="D399" s="209"/>
      <c r="E399" s="209"/>
      <c r="F399" s="209"/>
      <c r="G399" s="209"/>
      <c r="H399" s="209"/>
    </row>
    <row r="400">
      <c r="A400" s="209"/>
      <c r="B400" s="209"/>
      <c r="C400" s="210"/>
      <c r="D400" s="209"/>
      <c r="E400" s="209"/>
      <c r="F400" s="209"/>
      <c r="G400" s="209"/>
      <c r="H400" s="209"/>
    </row>
    <row r="401">
      <c r="A401" s="209"/>
      <c r="B401" s="209"/>
      <c r="C401" s="210"/>
      <c r="D401" s="209"/>
      <c r="E401" s="209"/>
      <c r="F401" s="209"/>
      <c r="G401" s="209"/>
      <c r="H401" s="209"/>
    </row>
    <row r="402">
      <c r="A402" s="209"/>
      <c r="B402" s="209"/>
      <c r="C402" s="210"/>
      <c r="D402" s="209"/>
      <c r="E402" s="209"/>
      <c r="F402" s="209"/>
      <c r="G402" s="209"/>
      <c r="H402" s="209"/>
    </row>
    <row r="403">
      <c r="A403" s="209"/>
      <c r="B403" s="209"/>
      <c r="C403" s="210"/>
      <c r="D403" s="209"/>
      <c r="E403" s="209"/>
      <c r="F403" s="209"/>
      <c r="G403" s="209"/>
      <c r="H403" s="209"/>
    </row>
    <row r="404">
      <c r="A404" s="209"/>
      <c r="B404" s="209"/>
      <c r="C404" s="210"/>
      <c r="D404" s="209"/>
      <c r="E404" s="209"/>
      <c r="F404" s="209"/>
      <c r="G404" s="209"/>
      <c r="H404" s="209"/>
    </row>
    <row r="405">
      <c r="A405" s="209"/>
      <c r="B405" s="209"/>
      <c r="C405" s="210"/>
      <c r="D405" s="209"/>
      <c r="E405" s="209"/>
      <c r="F405" s="209"/>
      <c r="G405" s="209"/>
      <c r="H405" s="209"/>
    </row>
    <row r="406">
      <c r="A406" s="209"/>
      <c r="B406" s="209"/>
      <c r="C406" s="210"/>
      <c r="D406" s="209"/>
      <c r="E406" s="209"/>
      <c r="F406" s="209"/>
      <c r="G406" s="209"/>
      <c r="H406" s="209"/>
    </row>
    <row r="407">
      <c r="A407" s="209"/>
      <c r="B407" s="209"/>
      <c r="C407" s="210"/>
      <c r="D407" s="209"/>
      <c r="E407" s="209"/>
      <c r="F407" s="209"/>
      <c r="G407" s="209"/>
      <c r="H407" s="209"/>
    </row>
    <row r="408">
      <c r="A408" s="209"/>
      <c r="B408" s="209"/>
      <c r="C408" s="210"/>
      <c r="D408" s="209"/>
      <c r="E408" s="209"/>
      <c r="F408" s="209"/>
      <c r="G408" s="209"/>
      <c r="H408" s="209"/>
    </row>
    <row r="409">
      <c r="A409" s="209"/>
      <c r="B409" s="209"/>
      <c r="C409" s="210"/>
      <c r="D409" s="209"/>
      <c r="E409" s="209"/>
      <c r="F409" s="209"/>
      <c r="G409" s="209"/>
      <c r="H409" s="209"/>
    </row>
    <row r="410">
      <c r="A410" s="209"/>
      <c r="B410" s="209"/>
      <c r="C410" s="210"/>
      <c r="D410" s="209"/>
      <c r="E410" s="209"/>
      <c r="F410" s="209"/>
      <c r="G410" s="209"/>
      <c r="H410" s="209"/>
    </row>
    <row r="411">
      <c r="A411" s="209"/>
      <c r="B411" s="209"/>
      <c r="C411" s="210"/>
      <c r="D411" s="209"/>
      <c r="E411" s="209"/>
      <c r="F411" s="209"/>
      <c r="G411" s="209"/>
      <c r="H411" s="209"/>
    </row>
    <row r="412">
      <c r="A412" s="209"/>
      <c r="B412" s="209"/>
      <c r="C412" s="210"/>
      <c r="D412" s="209"/>
      <c r="E412" s="209"/>
      <c r="F412" s="209"/>
      <c r="G412" s="209"/>
      <c r="H412" s="209"/>
    </row>
    <row r="413">
      <c r="A413" s="209"/>
      <c r="B413" s="209"/>
      <c r="C413" s="210"/>
      <c r="D413" s="209"/>
      <c r="E413" s="209"/>
      <c r="F413" s="209"/>
      <c r="G413" s="209"/>
      <c r="H413" s="209"/>
    </row>
    <row r="414">
      <c r="A414" s="209"/>
      <c r="B414" s="209"/>
      <c r="C414" s="210"/>
      <c r="D414" s="209"/>
      <c r="E414" s="209"/>
      <c r="F414" s="209"/>
      <c r="G414" s="209"/>
      <c r="H414" s="209"/>
    </row>
    <row r="415">
      <c r="A415" s="209"/>
      <c r="B415" s="209"/>
      <c r="C415" s="210"/>
      <c r="D415" s="209"/>
      <c r="E415" s="209"/>
      <c r="F415" s="209"/>
      <c r="G415" s="209"/>
      <c r="H415" s="209"/>
    </row>
    <row r="416">
      <c r="A416" s="209"/>
      <c r="B416" s="209"/>
      <c r="C416" s="210"/>
      <c r="D416" s="209"/>
      <c r="E416" s="209"/>
      <c r="F416" s="209"/>
      <c r="G416" s="209"/>
      <c r="H416" s="209"/>
    </row>
    <row r="417">
      <c r="A417" s="209"/>
      <c r="B417" s="209"/>
      <c r="C417" s="210"/>
      <c r="D417" s="209"/>
      <c r="E417" s="209"/>
      <c r="F417" s="209"/>
      <c r="G417" s="209"/>
      <c r="H417" s="209"/>
    </row>
    <row r="418">
      <c r="A418" s="209"/>
      <c r="B418" s="209"/>
      <c r="C418" s="210"/>
      <c r="D418" s="209"/>
      <c r="E418" s="209"/>
      <c r="F418" s="209"/>
      <c r="G418" s="209"/>
      <c r="H418" s="209"/>
    </row>
    <row r="419">
      <c r="A419" s="209"/>
      <c r="B419" s="209"/>
      <c r="C419" s="210"/>
      <c r="D419" s="209"/>
      <c r="E419" s="209"/>
      <c r="F419" s="209"/>
      <c r="G419" s="209"/>
      <c r="H419" s="209"/>
    </row>
    <row r="420">
      <c r="A420" s="209"/>
      <c r="B420" s="209"/>
      <c r="C420" s="210"/>
      <c r="D420" s="209"/>
      <c r="E420" s="209"/>
      <c r="F420" s="209"/>
      <c r="G420" s="209"/>
      <c r="H420" s="209"/>
    </row>
    <row r="421">
      <c r="A421" s="209"/>
      <c r="B421" s="209"/>
      <c r="C421" s="210"/>
      <c r="D421" s="209"/>
      <c r="E421" s="209"/>
      <c r="F421" s="209"/>
      <c r="G421" s="209"/>
      <c r="H421" s="209"/>
    </row>
    <row r="422">
      <c r="A422" s="209"/>
      <c r="B422" s="209"/>
      <c r="C422" s="210"/>
      <c r="D422" s="209"/>
      <c r="E422" s="209"/>
      <c r="F422" s="209"/>
      <c r="G422" s="209"/>
      <c r="H422" s="209"/>
    </row>
    <row r="423">
      <c r="A423" s="209"/>
      <c r="B423" s="209"/>
      <c r="C423" s="210"/>
      <c r="D423" s="209"/>
      <c r="E423" s="209"/>
      <c r="F423" s="209"/>
      <c r="G423" s="209"/>
      <c r="H423" s="209"/>
    </row>
    <row r="424">
      <c r="A424" s="209"/>
      <c r="B424" s="209"/>
      <c r="C424" s="210"/>
      <c r="D424" s="209"/>
      <c r="E424" s="209"/>
      <c r="F424" s="209"/>
      <c r="G424" s="209"/>
      <c r="H424" s="209"/>
    </row>
    <row r="425">
      <c r="A425" s="209"/>
      <c r="B425" s="209"/>
      <c r="C425" s="210"/>
      <c r="D425" s="209"/>
      <c r="E425" s="209"/>
      <c r="F425" s="209"/>
      <c r="G425" s="209"/>
      <c r="H425" s="209"/>
    </row>
    <row r="426">
      <c r="A426" s="209"/>
      <c r="B426" s="209"/>
      <c r="C426" s="210"/>
      <c r="D426" s="209"/>
      <c r="E426" s="209"/>
      <c r="F426" s="209"/>
      <c r="G426" s="209"/>
      <c r="H426" s="209"/>
    </row>
    <row r="427">
      <c r="A427" s="209"/>
      <c r="B427" s="209"/>
      <c r="C427" s="210"/>
      <c r="D427" s="209"/>
      <c r="E427" s="209"/>
      <c r="F427" s="209"/>
      <c r="G427" s="209"/>
      <c r="H427" s="209"/>
    </row>
    <row r="428">
      <c r="A428" s="209"/>
      <c r="B428" s="209"/>
      <c r="C428" s="210"/>
      <c r="D428" s="209"/>
      <c r="E428" s="209"/>
      <c r="F428" s="209"/>
      <c r="G428" s="209"/>
      <c r="H428" s="209"/>
    </row>
    <row r="429">
      <c r="A429" s="209"/>
      <c r="B429" s="209"/>
      <c r="C429" s="210"/>
      <c r="D429" s="209"/>
      <c r="E429" s="209"/>
      <c r="F429" s="209"/>
      <c r="G429" s="209"/>
      <c r="H429" s="209"/>
    </row>
    <row r="430">
      <c r="A430" s="209"/>
      <c r="B430" s="209"/>
      <c r="C430" s="210"/>
      <c r="D430" s="209"/>
      <c r="E430" s="209"/>
      <c r="F430" s="209"/>
      <c r="G430" s="209"/>
      <c r="H430" s="209"/>
    </row>
    <row r="431">
      <c r="A431" s="209"/>
      <c r="B431" s="209"/>
      <c r="C431" s="210"/>
      <c r="D431" s="209"/>
      <c r="E431" s="209"/>
      <c r="F431" s="209"/>
      <c r="G431" s="209"/>
      <c r="H431" s="209"/>
    </row>
    <row r="432">
      <c r="A432" s="209"/>
      <c r="B432" s="209"/>
      <c r="C432" s="210"/>
      <c r="D432" s="209"/>
      <c r="E432" s="209"/>
      <c r="F432" s="209"/>
      <c r="G432" s="209"/>
      <c r="H432" s="209"/>
    </row>
    <row r="433">
      <c r="A433" s="209"/>
      <c r="B433" s="209"/>
      <c r="C433" s="210"/>
      <c r="D433" s="209"/>
      <c r="E433" s="209"/>
      <c r="F433" s="209"/>
      <c r="G433" s="209"/>
      <c r="H433" s="209"/>
    </row>
    <row r="434">
      <c r="A434" s="209"/>
      <c r="B434" s="209"/>
      <c r="C434" s="210"/>
      <c r="D434" s="209"/>
      <c r="E434" s="209"/>
      <c r="F434" s="209"/>
      <c r="G434" s="209"/>
      <c r="H434" s="209"/>
    </row>
    <row r="435">
      <c r="A435" s="209"/>
      <c r="B435" s="209"/>
      <c r="C435" s="210"/>
      <c r="D435" s="209"/>
      <c r="E435" s="209"/>
      <c r="F435" s="209"/>
      <c r="G435" s="209"/>
      <c r="H435" s="209"/>
    </row>
    <row r="436">
      <c r="A436" s="209"/>
      <c r="B436" s="209"/>
      <c r="C436" s="210"/>
      <c r="D436" s="209"/>
      <c r="E436" s="209"/>
      <c r="F436" s="209"/>
      <c r="G436" s="209"/>
      <c r="H436" s="209"/>
    </row>
    <row r="437">
      <c r="A437" s="209"/>
      <c r="B437" s="209"/>
      <c r="C437" s="210"/>
      <c r="D437" s="209"/>
      <c r="E437" s="209"/>
      <c r="F437" s="209"/>
      <c r="G437" s="209"/>
      <c r="H437" s="209"/>
    </row>
    <row r="438">
      <c r="A438" s="209"/>
      <c r="B438" s="209"/>
      <c r="C438" s="210"/>
      <c r="D438" s="209"/>
      <c r="E438" s="209"/>
      <c r="F438" s="209"/>
      <c r="G438" s="209"/>
      <c r="H438" s="209"/>
    </row>
    <row r="439">
      <c r="A439" s="209"/>
      <c r="B439" s="209"/>
      <c r="C439" s="210"/>
      <c r="D439" s="209"/>
      <c r="E439" s="209"/>
      <c r="F439" s="209"/>
      <c r="G439" s="209"/>
      <c r="H439" s="209"/>
    </row>
    <row r="440">
      <c r="A440" s="209"/>
      <c r="B440" s="209"/>
      <c r="C440" s="210"/>
      <c r="D440" s="209"/>
      <c r="E440" s="209"/>
      <c r="F440" s="209"/>
      <c r="G440" s="209"/>
      <c r="H440" s="209"/>
    </row>
    <row r="441">
      <c r="A441" s="209"/>
      <c r="B441" s="209"/>
      <c r="C441" s="210"/>
      <c r="D441" s="209"/>
      <c r="E441" s="209"/>
      <c r="F441" s="209"/>
      <c r="G441" s="209"/>
      <c r="H441" s="209"/>
    </row>
    <row r="442">
      <c r="A442" s="209"/>
      <c r="B442" s="209"/>
      <c r="C442" s="210"/>
      <c r="D442" s="209"/>
      <c r="E442" s="209"/>
      <c r="F442" s="209"/>
      <c r="G442" s="209"/>
      <c r="H442" s="209"/>
    </row>
    <row r="443">
      <c r="A443" s="209"/>
      <c r="B443" s="209"/>
      <c r="C443" s="210"/>
      <c r="D443" s="209"/>
      <c r="E443" s="209"/>
      <c r="F443" s="209"/>
      <c r="G443" s="209"/>
      <c r="H443" s="209"/>
    </row>
    <row r="444">
      <c r="A444" s="209"/>
      <c r="B444" s="209"/>
      <c r="C444" s="210"/>
      <c r="D444" s="209"/>
      <c r="E444" s="209"/>
      <c r="F444" s="209"/>
      <c r="G444" s="209"/>
      <c r="H444" s="209"/>
    </row>
    <row r="445">
      <c r="A445" s="209"/>
      <c r="B445" s="209"/>
      <c r="C445" s="210"/>
      <c r="D445" s="209"/>
      <c r="E445" s="209"/>
      <c r="F445" s="209"/>
      <c r="G445" s="209"/>
      <c r="H445" s="209"/>
    </row>
    <row r="446">
      <c r="A446" s="209"/>
      <c r="B446" s="209"/>
      <c r="C446" s="210"/>
      <c r="D446" s="209"/>
      <c r="E446" s="209"/>
      <c r="F446" s="209"/>
      <c r="G446" s="209"/>
      <c r="H446" s="209"/>
    </row>
    <row r="447">
      <c r="A447" s="209"/>
      <c r="B447" s="209"/>
      <c r="C447" s="210"/>
      <c r="D447" s="209"/>
      <c r="E447" s="209"/>
      <c r="F447" s="209"/>
      <c r="G447" s="209"/>
      <c r="H447" s="209"/>
    </row>
    <row r="448">
      <c r="A448" s="209"/>
      <c r="B448" s="209"/>
      <c r="C448" s="210"/>
      <c r="D448" s="209"/>
      <c r="E448" s="209"/>
      <c r="F448" s="209"/>
      <c r="G448" s="209"/>
      <c r="H448" s="209"/>
    </row>
    <row r="449">
      <c r="A449" s="209"/>
      <c r="B449" s="209"/>
      <c r="C449" s="210"/>
      <c r="D449" s="209"/>
      <c r="E449" s="209"/>
      <c r="F449" s="209"/>
      <c r="G449" s="209"/>
      <c r="H449" s="209"/>
    </row>
    <row r="450">
      <c r="A450" s="209"/>
      <c r="B450" s="209"/>
      <c r="C450" s="210"/>
      <c r="D450" s="209"/>
      <c r="E450" s="209"/>
      <c r="F450" s="209"/>
      <c r="G450" s="209"/>
      <c r="H450" s="209"/>
    </row>
    <row r="451">
      <c r="A451" s="209"/>
      <c r="B451" s="209"/>
      <c r="C451" s="210"/>
      <c r="D451" s="209"/>
      <c r="E451" s="209"/>
      <c r="F451" s="209"/>
      <c r="G451" s="209"/>
      <c r="H451" s="209"/>
    </row>
    <row r="452">
      <c r="A452" s="209"/>
      <c r="B452" s="209"/>
      <c r="C452" s="210"/>
      <c r="D452" s="209"/>
      <c r="E452" s="209"/>
      <c r="F452" s="209"/>
      <c r="G452" s="209"/>
      <c r="H452" s="209"/>
    </row>
    <row r="453">
      <c r="A453" s="209"/>
      <c r="B453" s="209"/>
      <c r="C453" s="210"/>
      <c r="D453" s="209"/>
      <c r="E453" s="209"/>
      <c r="F453" s="209"/>
      <c r="G453" s="209"/>
      <c r="H453" s="209"/>
    </row>
    <row r="454">
      <c r="A454" s="209"/>
      <c r="B454" s="209"/>
      <c r="C454" s="210"/>
      <c r="D454" s="209"/>
      <c r="E454" s="209"/>
      <c r="F454" s="209"/>
      <c r="G454" s="209"/>
      <c r="H454" s="209"/>
    </row>
    <row r="455">
      <c r="A455" s="209"/>
      <c r="B455" s="209"/>
      <c r="C455" s="210"/>
      <c r="D455" s="209"/>
      <c r="E455" s="209"/>
      <c r="F455" s="209"/>
      <c r="G455" s="209"/>
      <c r="H455" s="209"/>
    </row>
    <row r="456">
      <c r="A456" s="209"/>
      <c r="B456" s="209"/>
      <c r="C456" s="210"/>
      <c r="D456" s="209"/>
      <c r="E456" s="209"/>
      <c r="F456" s="209"/>
      <c r="G456" s="209"/>
      <c r="H456" s="209"/>
    </row>
    <row r="457">
      <c r="A457" s="209"/>
      <c r="B457" s="209"/>
      <c r="C457" s="210"/>
      <c r="D457" s="209"/>
      <c r="E457" s="209"/>
      <c r="F457" s="209"/>
      <c r="G457" s="209"/>
      <c r="H457" s="209"/>
    </row>
    <row r="458">
      <c r="A458" s="209"/>
      <c r="B458" s="209"/>
      <c r="C458" s="210"/>
      <c r="D458" s="209"/>
      <c r="E458" s="209"/>
      <c r="F458" s="209"/>
      <c r="G458" s="209"/>
      <c r="H458" s="209"/>
    </row>
    <row r="459">
      <c r="A459" s="209"/>
      <c r="B459" s="209"/>
      <c r="C459" s="210"/>
      <c r="D459" s="209"/>
      <c r="E459" s="209"/>
      <c r="F459" s="209"/>
      <c r="G459" s="209"/>
      <c r="H459" s="209"/>
    </row>
    <row r="460">
      <c r="A460" s="209"/>
      <c r="B460" s="209"/>
      <c r="C460" s="210"/>
      <c r="D460" s="209"/>
      <c r="E460" s="209"/>
      <c r="F460" s="209"/>
      <c r="G460" s="209"/>
      <c r="H460" s="209"/>
    </row>
    <row r="461">
      <c r="A461" s="209"/>
      <c r="B461" s="209"/>
      <c r="C461" s="210"/>
      <c r="D461" s="209"/>
      <c r="E461" s="209"/>
      <c r="F461" s="209"/>
      <c r="G461" s="209"/>
      <c r="H461" s="209"/>
    </row>
    <row r="462">
      <c r="A462" s="209"/>
      <c r="B462" s="209"/>
      <c r="C462" s="210"/>
      <c r="D462" s="209"/>
      <c r="E462" s="209"/>
      <c r="F462" s="209"/>
      <c r="G462" s="209"/>
      <c r="H462" s="209"/>
    </row>
    <row r="463">
      <c r="A463" s="209"/>
      <c r="B463" s="209"/>
      <c r="C463" s="210"/>
      <c r="D463" s="209"/>
      <c r="E463" s="209"/>
      <c r="F463" s="209"/>
      <c r="G463" s="209"/>
      <c r="H463" s="209"/>
    </row>
    <row r="464">
      <c r="A464" s="209"/>
      <c r="B464" s="209"/>
      <c r="C464" s="210"/>
      <c r="D464" s="209"/>
      <c r="E464" s="209"/>
      <c r="F464" s="209"/>
      <c r="G464" s="209"/>
      <c r="H464" s="209"/>
    </row>
    <row r="465">
      <c r="A465" s="209"/>
      <c r="B465" s="209"/>
      <c r="C465" s="210"/>
      <c r="D465" s="209"/>
      <c r="E465" s="209"/>
      <c r="F465" s="209"/>
      <c r="G465" s="209"/>
      <c r="H465" s="209"/>
    </row>
    <row r="466">
      <c r="A466" s="209"/>
      <c r="B466" s="209"/>
      <c r="C466" s="210"/>
      <c r="D466" s="209"/>
      <c r="E466" s="209"/>
      <c r="F466" s="209"/>
      <c r="G466" s="209"/>
      <c r="H466" s="209"/>
    </row>
    <row r="467">
      <c r="A467" s="209"/>
      <c r="B467" s="209"/>
      <c r="C467" s="210"/>
      <c r="D467" s="209"/>
      <c r="E467" s="209"/>
      <c r="F467" s="209"/>
      <c r="G467" s="209"/>
      <c r="H467" s="209"/>
    </row>
    <row r="468">
      <c r="A468" s="209"/>
      <c r="B468" s="209"/>
      <c r="C468" s="210"/>
      <c r="D468" s="209"/>
      <c r="E468" s="209"/>
      <c r="F468" s="209"/>
      <c r="G468" s="209"/>
      <c r="H468" s="209"/>
    </row>
    <row r="469">
      <c r="A469" s="209"/>
      <c r="B469" s="209"/>
      <c r="C469" s="210"/>
      <c r="D469" s="209"/>
      <c r="E469" s="209"/>
      <c r="F469" s="209"/>
      <c r="G469" s="209"/>
      <c r="H469" s="209"/>
    </row>
    <row r="470">
      <c r="A470" s="209"/>
      <c r="B470" s="209"/>
      <c r="C470" s="210"/>
      <c r="D470" s="209"/>
      <c r="E470" s="209"/>
      <c r="F470" s="209"/>
      <c r="G470" s="209"/>
      <c r="H470" s="209"/>
    </row>
    <row r="471">
      <c r="A471" s="209"/>
      <c r="B471" s="209"/>
      <c r="C471" s="210"/>
      <c r="D471" s="209"/>
      <c r="E471" s="209"/>
      <c r="F471" s="209"/>
      <c r="G471" s="209"/>
      <c r="H471" s="209"/>
    </row>
    <row r="472">
      <c r="A472" s="209"/>
      <c r="B472" s="209"/>
      <c r="C472" s="210"/>
      <c r="D472" s="209"/>
      <c r="E472" s="209"/>
      <c r="F472" s="209"/>
      <c r="G472" s="209"/>
      <c r="H472" s="209"/>
    </row>
    <row r="473">
      <c r="A473" s="209"/>
      <c r="B473" s="209"/>
      <c r="C473" s="210"/>
      <c r="D473" s="209"/>
      <c r="E473" s="209"/>
      <c r="F473" s="209"/>
      <c r="G473" s="209"/>
      <c r="H473" s="209"/>
    </row>
    <row r="474">
      <c r="A474" s="209"/>
      <c r="B474" s="209"/>
      <c r="C474" s="210"/>
      <c r="D474" s="209"/>
      <c r="E474" s="209"/>
      <c r="F474" s="209"/>
      <c r="G474" s="209"/>
      <c r="H474" s="209"/>
    </row>
    <row r="475">
      <c r="A475" s="209"/>
      <c r="B475" s="209"/>
      <c r="C475" s="210"/>
      <c r="D475" s="209"/>
      <c r="E475" s="209"/>
      <c r="F475" s="209"/>
      <c r="G475" s="209"/>
      <c r="H475" s="209"/>
    </row>
    <row r="476">
      <c r="A476" s="209"/>
      <c r="B476" s="209"/>
      <c r="C476" s="210"/>
      <c r="D476" s="209"/>
      <c r="E476" s="209"/>
      <c r="F476" s="209"/>
      <c r="G476" s="209"/>
      <c r="H476" s="209"/>
    </row>
    <row r="477">
      <c r="A477" s="209"/>
      <c r="B477" s="209"/>
      <c r="C477" s="210"/>
      <c r="D477" s="209"/>
      <c r="E477" s="209"/>
      <c r="F477" s="209"/>
      <c r="G477" s="209"/>
      <c r="H477" s="209"/>
    </row>
    <row r="478">
      <c r="A478" s="209"/>
      <c r="B478" s="209"/>
      <c r="C478" s="210"/>
      <c r="D478" s="209"/>
      <c r="E478" s="209"/>
      <c r="F478" s="209"/>
      <c r="G478" s="209"/>
      <c r="H478" s="209"/>
    </row>
    <row r="479">
      <c r="A479" s="209"/>
      <c r="B479" s="209"/>
      <c r="C479" s="210"/>
      <c r="D479" s="209"/>
      <c r="E479" s="209"/>
      <c r="F479" s="209"/>
      <c r="G479" s="209"/>
      <c r="H479" s="209"/>
    </row>
    <row r="480">
      <c r="A480" s="209"/>
      <c r="B480" s="209"/>
      <c r="C480" s="210"/>
      <c r="D480" s="209"/>
      <c r="E480" s="209"/>
      <c r="F480" s="209"/>
      <c r="G480" s="209"/>
      <c r="H480" s="209"/>
    </row>
    <row r="481">
      <c r="A481" s="209"/>
      <c r="B481" s="209"/>
      <c r="C481" s="210"/>
      <c r="D481" s="209"/>
      <c r="E481" s="209"/>
      <c r="F481" s="209"/>
      <c r="G481" s="209"/>
      <c r="H481" s="209"/>
    </row>
    <row r="482">
      <c r="A482" s="209"/>
      <c r="B482" s="209"/>
      <c r="C482" s="210"/>
      <c r="D482" s="209"/>
      <c r="E482" s="209"/>
      <c r="F482" s="209"/>
      <c r="G482" s="209"/>
      <c r="H482" s="209"/>
    </row>
    <row r="483">
      <c r="A483" s="209"/>
      <c r="B483" s="209"/>
      <c r="C483" s="210"/>
      <c r="D483" s="209"/>
      <c r="E483" s="209"/>
      <c r="F483" s="209"/>
      <c r="G483" s="209"/>
      <c r="H483" s="209"/>
    </row>
    <row r="484">
      <c r="A484" s="209"/>
      <c r="B484" s="209"/>
      <c r="C484" s="210"/>
      <c r="D484" s="209"/>
      <c r="E484" s="209"/>
      <c r="F484" s="209"/>
      <c r="G484" s="209"/>
      <c r="H484" s="209"/>
    </row>
    <row r="485">
      <c r="A485" s="209"/>
      <c r="B485" s="209"/>
      <c r="C485" s="210"/>
      <c r="D485" s="209"/>
      <c r="E485" s="209"/>
      <c r="F485" s="209"/>
      <c r="G485" s="209"/>
      <c r="H485" s="209"/>
    </row>
    <row r="486">
      <c r="A486" s="209"/>
      <c r="B486" s="209"/>
      <c r="C486" s="210"/>
      <c r="D486" s="209"/>
      <c r="E486" s="209"/>
      <c r="F486" s="209"/>
      <c r="G486" s="209"/>
      <c r="H486" s="209"/>
    </row>
    <row r="487">
      <c r="A487" s="209"/>
      <c r="B487" s="209"/>
      <c r="C487" s="210"/>
      <c r="D487" s="209"/>
      <c r="E487" s="209"/>
      <c r="F487" s="209"/>
      <c r="G487" s="209"/>
      <c r="H487" s="209"/>
    </row>
    <row r="488">
      <c r="A488" s="209"/>
      <c r="B488" s="209"/>
      <c r="C488" s="210"/>
      <c r="D488" s="209"/>
      <c r="E488" s="209"/>
      <c r="F488" s="209"/>
      <c r="G488" s="209"/>
      <c r="H488" s="209"/>
    </row>
    <row r="489">
      <c r="A489" s="209"/>
      <c r="B489" s="209"/>
      <c r="C489" s="210"/>
      <c r="D489" s="209"/>
      <c r="E489" s="209"/>
      <c r="F489" s="209"/>
      <c r="G489" s="209"/>
      <c r="H489" s="209"/>
    </row>
    <row r="490">
      <c r="A490" s="209"/>
      <c r="B490" s="209"/>
      <c r="C490" s="210"/>
      <c r="D490" s="209"/>
      <c r="E490" s="209"/>
      <c r="F490" s="209"/>
      <c r="G490" s="209"/>
      <c r="H490" s="209"/>
    </row>
    <row r="491">
      <c r="A491" s="209"/>
      <c r="B491" s="209"/>
      <c r="C491" s="210"/>
      <c r="D491" s="209"/>
      <c r="E491" s="209"/>
      <c r="F491" s="209"/>
      <c r="G491" s="209"/>
      <c r="H491" s="209"/>
    </row>
    <row r="492">
      <c r="A492" s="209"/>
      <c r="B492" s="209"/>
      <c r="C492" s="210"/>
      <c r="D492" s="209"/>
      <c r="E492" s="209"/>
      <c r="F492" s="209"/>
      <c r="G492" s="209"/>
      <c r="H492" s="209"/>
    </row>
    <row r="493">
      <c r="A493" s="209"/>
      <c r="B493" s="209"/>
      <c r="C493" s="210"/>
      <c r="D493" s="209"/>
      <c r="E493" s="209"/>
      <c r="F493" s="209"/>
      <c r="G493" s="209"/>
      <c r="H493" s="209"/>
    </row>
    <row r="494">
      <c r="A494" s="209"/>
      <c r="B494" s="209"/>
      <c r="C494" s="210"/>
      <c r="D494" s="209"/>
      <c r="E494" s="209"/>
      <c r="F494" s="209"/>
      <c r="G494" s="209"/>
      <c r="H494" s="209"/>
    </row>
    <row r="495">
      <c r="A495" s="209"/>
      <c r="B495" s="209"/>
      <c r="C495" s="210"/>
      <c r="D495" s="209"/>
      <c r="E495" s="209"/>
      <c r="F495" s="209"/>
      <c r="G495" s="209"/>
      <c r="H495" s="209"/>
    </row>
    <row r="496">
      <c r="A496" s="209"/>
      <c r="B496" s="209"/>
      <c r="C496" s="210"/>
      <c r="D496" s="209"/>
      <c r="E496" s="209"/>
      <c r="F496" s="209"/>
      <c r="G496" s="209"/>
      <c r="H496" s="209"/>
    </row>
    <row r="497">
      <c r="A497" s="209"/>
      <c r="B497" s="209"/>
      <c r="C497" s="210"/>
      <c r="D497" s="209"/>
      <c r="E497" s="209"/>
      <c r="F497" s="209"/>
      <c r="G497" s="209"/>
      <c r="H497" s="209"/>
    </row>
    <row r="498">
      <c r="A498" s="209"/>
      <c r="B498" s="209"/>
      <c r="C498" s="210"/>
      <c r="D498" s="209"/>
      <c r="E498" s="209"/>
      <c r="F498" s="209"/>
      <c r="G498" s="209"/>
      <c r="H498" s="209"/>
    </row>
    <row r="499">
      <c r="A499" s="209"/>
      <c r="B499" s="209"/>
      <c r="C499" s="210"/>
      <c r="D499" s="209"/>
      <c r="E499" s="209"/>
      <c r="F499" s="209"/>
      <c r="G499" s="209"/>
      <c r="H499" s="209"/>
    </row>
    <row r="500">
      <c r="A500" s="209"/>
      <c r="B500" s="209"/>
      <c r="C500" s="210"/>
      <c r="D500" s="209"/>
      <c r="E500" s="209"/>
      <c r="F500" s="209"/>
      <c r="G500" s="209"/>
      <c r="H500" s="209"/>
    </row>
    <row r="501">
      <c r="A501" s="209"/>
      <c r="B501" s="209"/>
      <c r="C501" s="210"/>
      <c r="D501" s="209"/>
      <c r="E501" s="209"/>
      <c r="F501" s="209"/>
      <c r="G501" s="209"/>
      <c r="H501" s="209"/>
    </row>
    <row r="502">
      <c r="A502" s="209"/>
      <c r="B502" s="209"/>
      <c r="C502" s="210"/>
      <c r="D502" s="209"/>
      <c r="E502" s="209"/>
      <c r="F502" s="209"/>
      <c r="G502" s="209"/>
      <c r="H502" s="209"/>
    </row>
    <row r="503">
      <c r="A503" s="209"/>
      <c r="B503" s="209"/>
      <c r="C503" s="210"/>
      <c r="D503" s="209"/>
      <c r="E503" s="209"/>
      <c r="F503" s="209"/>
      <c r="G503" s="209"/>
      <c r="H503" s="209"/>
    </row>
    <row r="504">
      <c r="A504" s="209"/>
      <c r="B504" s="209"/>
      <c r="C504" s="210"/>
      <c r="D504" s="209"/>
      <c r="E504" s="209"/>
      <c r="F504" s="209"/>
      <c r="G504" s="209"/>
      <c r="H504" s="209"/>
    </row>
    <row r="505">
      <c r="A505" s="209"/>
      <c r="B505" s="209"/>
      <c r="C505" s="210"/>
      <c r="D505" s="209"/>
      <c r="E505" s="209"/>
      <c r="F505" s="209"/>
      <c r="G505" s="209"/>
      <c r="H505" s="209"/>
    </row>
    <row r="506">
      <c r="A506" s="209"/>
      <c r="B506" s="209"/>
      <c r="C506" s="210"/>
      <c r="D506" s="209"/>
      <c r="E506" s="209"/>
      <c r="F506" s="209"/>
      <c r="G506" s="209"/>
      <c r="H506" s="209"/>
    </row>
    <row r="507">
      <c r="A507" s="209"/>
      <c r="B507" s="209"/>
      <c r="C507" s="210"/>
      <c r="D507" s="209"/>
      <c r="E507" s="209"/>
      <c r="F507" s="209"/>
      <c r="G507" s="209"/>
      <c r="H507" s="209"/>
    </row>
    <row r="508">
      <c r="A508" s="209"/>
      <c r="B508" s="209"/>
      <c r="C508" s="210"/>
      <c r="D508" s="209"/>
      <c r="E508" s="209"/>
      <c r="F508" s="209"/>
      <c r="G508" s="209"/>
      <c r="H508" s="209"/>
    </row>
    <row r="509">
      <c r="A509" s="209"/>
      <c r="B509" s="209"/>
      <c r="C509" s="210"/>
      <c r="D509" s="209"/>
      <c r="E509" s="209"/>
      <c r="F509" s="209"/>
      <c r="G509" s="209"/>
      <c r="H509" s="209"/>
    </row>
    <row r="510">
      <c r="A510" s="209"/>
      <c r="B510" s="209"/>
      <c r="C510" s="210"/>
      <c r="D510" s="209"/>
      <c r="E510" s="209"/>
      <c r="F510" s="209"/>
      <c r="G510" s="209"/>
      <c r="H510" s="209"/>
    </row>
    <row r="511">
      <c r="A511" s="209"/>
      <c r="B511" s="209"/>
      <c r="C511" s="210"/>
      <c r="D511" s="209"/>
      <c r="E511" s="209"/>
      <c r="F511" s="209"/>
      <c r="G511" s="209"/>
      <c r="H511" s="209"/>
    </row>
    <row r="512">
      <c r="A512" s="209"/>
      <c r="B512" s="209"/>
      <c r="C512" s="210"/>
      <c r="D512" s="209"/>
      <c r="E512" s="209"/>
      <c r="F512" s="209"/>
      <c r="G512" s="209"/>
      <c r="H512" s="209"/>
    </row>
    <row r="513">
      <c r="A513" s="209"/>
      <c r="B513" s="209"/>
      <c r="C513" s="210"/>
      <c r="D513" s="209"/>
      <c r="E513" s="209"/>
      <c r="F513" s="209"/>
      <c r="G513" s="209"/>
      <c r="H513" s="209"/>
    </row>
    <row r="514">
      <c r="A514" s="209"/>
      <c r="B514" s="209"/>
      <c r="C514" s="210"/>
      <c r="D514" s="209"/>
      <c r="E514" s="209"/>
      <c r="F514" s="209"/>
      <c r="G514" s="209"/>
      <c r="H514" s="209"/>
    </row>
    <row r="515">
      <c r="A515" s="209"/>
      <c r="B515" s="209"/>
      <c r="C515" s="210"/>
      <c r="D515" s="209"/>
      <c r="E515" s="209"/>
      <c r="F515" s="209"/>
      <c r="G515" s="209"/>
      <c r="H515" s="209"/>
    </row>
    <row r="516">
      <c r="A516" s="209"/>
      <c r="B516" s="209"/>
      <c r="C516" s="210"/>
      <c r="D516" s="209"/>
      <c r="E516" s="209"/>
      <c r="F516" s="209"/>
      <c r="G516" s="209"/>
      <c r="H516" s="209"/>
    </row>
    <row r="517">
      <c r="A517" s="209"/>
      <c r="B517" s="209"/>
      <c r="C517" s="210"/>
      <c r="D517" s="209"/>
      <c r="E517" s="209"/>
      <c r="F517" s="209"/>
      <c r="G517" s="209"/>
      <c r="H517" s="209"/>
    </row>
    <row r="518">
      <c r="A518" s="209"/>
      <c r="B518" s="209"/>
      <c r="C518" s="210"/>
      <c r="D518" s="209"/>
      <c r="E518" s="209"/>
      <c r="F518" s="209"/>
      <c r="G518" s="209"/>
      <c r="H518" s="209"/>
    </row>
    <row r="519">
      <c r="A519" s="209"/>
      <c r="B519" s="209"/>
      <c r="C519" s="210"/>
      <c r="D519" s="209"/>
      <c r="E519" s="209"/>
      <c r="F519" s="209"/>
      <c r="G519" s="209"/>
      <c r="H519" s="209"/>
    </row>
    <row r="520">
      <c r="A520" s="209"/>
      <c r="B520" s="209"/>
      <c r="C520" s="210"/>
      <c r="D520" s="209"/>
      <c r="E520" s="209"/>
      <c r="F520" s="209"/>
      <c r="G520" s="209"/>
      <c r="H520" s="209"/>
    </row>
    <row r="521">
      <c r="A521" s="209"/>
      <c r="B521" s="209"/>
      <c r="C521" s="210"/>
      <c r="D521" s="209"/>
      <c r="E521" s="209"/>
      <c r="F521" s="209"/>
      <c r="G521" s="209"/>
      <c r="H521" s="209"/>
    </row>
    <row r="522">
      <c r="A522" s="209"/>
      <c r="B522" s="209"/>
      <c r="C522" s="210"/>
      <c r="D522" s="209"/>
      <c r="E522" s="209"/>
      <c r="F522" s="209"/>
      <c r="G522" s="209"/>
      <c r="H522" s="209"/>
    </row>
    <row r="523">
      <c r="A523" s="209"/>
      <c r="B523" s="209"/>
      <c r="C523" s="210"/>
      <c r="D523" s="209"/>
      <c r="E523" s="209"/>
      <c r="F523" s="209"/>
      <c r="G523" s="209"/>
      <c r="H523" s="209"/>
    </row>
    <row r="524">
      <c r="A524" s="209"/>
      <c r="B524" s="209"/>
      <c r="C524" s="210"/>
      <c r="D524" s="209"/>
      <c r="E524" s="209"/>
      <c r="F524" s="209"/>
      <c r="G524" s="209"/>
      <c r="H524" s="209"/>
    </row>
    <row r="525">
      <c r="A525" s="209"/>
      <c r="B525" s="209"/>
      <c r="C525" s="210"/>
      <c r="D525" s="209"/>
      <c r="E525" s="209"/>
      <c r="F525" s="209"/>
      <c r="G525" s="209"/>
      <c r="H525" s="209"/>
    </row>
    <row r="526">
      <c r="A526" s="209"/>
      <c r="B526" s="209"/>
      <c r="C526" s="210"/>
      <c r="D526" s="209"/>
      <c r="E526" s="209"/>
      <c r="F526" s="209"/>
      <c r="G526" s="209"/>
      <c r="H526" s="209"/>
    </row>
    <row r="527">
      <c r="A527" s="209"/>
      <c r="B527" s="209"/>
      <c r="C527" s="210"/>
      <c r="D527" s="209"/>
      <c r="E527" s="209"/>
      <c r="F527" s="209"/>
      <c r="G527" s="209"/>
      <c r="H527" s="209"/>
    </row>
    <row r="528">
      <c r="A528" s="209"/>
      <c r="B528" s="209"/>
      <c r="C528" s="210"/>
      <c r="D528" s="209"/>
      <c r="E528" s="209"/>
      <c r="F528" s="209"/>
      <c r="G528" s="209"/>
      <c r="H528" s="209"/>
    </row>
    <row r="529">
      <c r="A529" s="209"/>
      <c r="B529" s="209"/>
      <c r="C529" s="210"/>
      <c r="D529" s="209"/>
      <c r="E529" s="209"/>
      <c r="F529" s="209"/>
      <c r="G529" s="209"/>
      <c r="H529" s="209"/>
    </row>
    <row r="530">
      <c r="A530" s="209"/>
      <c r="B530" s="209"/>
      <c r="C530" s="210"/>
      <c r="D530" s="209"/>
      <c r="E530" s="209"/>
      <c r="F530" s="209"/>
      <c r="G530" s="209"/>
      <c r="H530" s="209"/>
    </row>
    <row r="531">
      <c r="A531" s="209"/>
      <c r="B531" s="209"/>
      <c r="C531" s="210"/>
      <c r="D531" s="209"/>
      <c r="E531" s="209"/>
      <c r="F531" s="209"/>
      <c r="G531" s="209"/>
      <c r="H531" s="209"/>
    </row>
    <row r="532">
      <c r="A532" s="209"/>
      <c r="B532" s="209"/>
      <c r="C532" s="210"/>
      <c r="D532" s="209"/>
      <c r="E532" s="209"/>
      <c r="F532" s="209"/>
      <c r="G532" s="209"/>
      <c r="H532" s="209"/>
    </row>
    <row r="533">
      <c r="A533" s="209"/>
      <c r="B533" s="209"/>
      <c r="C533" s="210"/>
      <c r="D533" s="209"/>
      <c r="E533" s="209"/>
      <c r="F533" s="209"/>
      <c r="G533" s="209"/>
      <c r="H533" s="209"/>
    </row>
    <row r="534">
      <c r="A534" s="209"/>
      <c r="B534" s="209"/>
      <c r="C534" s="210"/>
      <c r="D534" s="209"/>
      <c r="E534" s="209"/>
      <c r="F534" s="209"/>
      <c r="G534" s="209"/>
      <c r="H534" s="209"/>
    </row>
    <row r="535">
      <c r="A535" s="209"/>
      <c r="B535" s="209"/>
      <c r="C535" s="210"/>
      <c r="D535" s="209"/>
      <c r="E535" s="209"/>
      <c r="F535" s="209"/>
      <c r="G535" s="209"/>
      <c r="H535" s="209"/>
    </row>
    <row r="536">
      <c r="A536" s="209"/>
      <c r="B536" s="209"/>
      <c r="C536" s="210"/>
      <c r="D536" s="209"/>
      <c r="E536" s="209"/>
      <c r="F536" s="209"/>
      <c r="G536" s="209"/>
      <c r="H536" s="209"/>
    </row>
    <row r="537">
      <c r="A537" s="209"/>
      <c r="B537" s="209"/>
      <c r="C537" s="210"/>
      <c r="D537" s="209"/>
      <c r="E537" s="209"/>
      <c r="F537" s="209"/>
      <c r="G537" s="209"/>
      <c r="H537" s="209"/>
    </row>
    <row r="538">
      <c r="A538" s="209"/>
      <c r="B538" s="209"/>
      <c r="C538" s="210"/>
      <c r="D538" s="209"/>
      <c r="E538" s="209"/>
      <c r="F538" s="209"/>
      <c r="G538" s="209"/>
      <c r="H538" s="209"/>
    </row>
    <row r="539">
      <c r="A539" s="209"/>
      <c r="B539" s="209"/>
      <c r="C539" s="210"/>
      <c r="D539" s="209"/>
      <c r="E539" s="209"/>
      <c r="F539" s="209"/>
      <c r="G539" s="209"/>
      <c r="H539" s="209"/>
    </row>
    <row r="540">
      <c r="A540" s="209"/>
      <c r="B540" s="209"/>
      <c r="C540" s="210"/>
      <c r="D540" s="209"/>
      <c r="E540" s="209"/>
      <c r="F540" s="209"/>
      <c r="G540" s="209"/>
      <c r="H540" s="209"/>
    </row>
    <row r="541">
      <c r="A541" s="209"/>
      <c r="B541" s="209"/>
      <c r="C541" s="210"/>
      <c r="D541" s="209"/>
      <c r="E541" s="209"/>
      <c r="F541" s="209"/>
      <c r="G541" s="209"/>
      <c r="H541" s="209"/>
    </row>
    <row r="542">
      <c r="A542" s="209"/>
      <c r="B542" s="209"/>
      <c r="C542" s="210"/>
      <c r="D542" s="209"/>
      <c r="E542" s="209"/>
      <c r="F542" s="209"/>
      <c r="G542" s="209"/>
      <c r="H542" s="209"/>
    </row>
    <row r="543">
      <c r="A543" s="209"/>
      <c r="B543" s="209"/>
      <c r="C543" s="210"/>
      <c r="D543" s="209"/>
      <c r="E543" s="209"/>
      <c r="F543" s="209"/>
      <c r="G543" s="209"/>
      <c r="H543" s="209"/>
    </row>
    <row r="544">
      <c r="A544" s="209"/>
      <c r="B544" s="209"/>
      <c r="C544" s="210"/>
      <c r="D544" s="209"/>
      <c r="E544" s="209"/>
      <c r="F544" s="209"/>
      <c r="G544" s="209"/>
      <c r="H544" s="209"/>
    </row>
    <row r="545">
      <c r="A545" s="209"/>
      <c r="B545" s="209"/>
      <c r="C545" s="210"/>
      <c r="D545" s="209"/>
      <c r="E545" s="209"/>
      <c r="F545" s="209"/>
      <c r="G545" s="209"/>
      <c r="H545" s="209"/>
    </row>
    <row r="546">
      <c r="A546" s="209"/>
      <c r="B546" s="209"/>
      <c r="C546" s="210"/>
      <c r="D546" s="209"/>
      <c r="E546" s="209"/>
      <c r="F546" s="209"/>
      <c r="G546" s="209"/>
      <c r="H546" s="209"/>
    </row>
    <row r="547">
      <c r="A547" s="209"/>
      <c r="B547" s="209"/>
      <c r="C547" s="210"/>
      <c r="D547" s="209"/>
      <c r="E547" s="209"/>
      <c r="F547" s="209"/>
      <c r="G547" s="209"/>
      <c r="H547" s="209"/>
    </row>
    <row r="548">
      <c r="A548" s="209"/>
      <c r="B548" s="209"/>
      <c r="C548" s="210"/>
      <c r="D548" s="209"/>
      <c r="E548" s="209"/>
      <c r="F548" s="209"/>
      <c r="G548" s="209"/>
      <c r="H548" s="209"/>
    </row>
    <row r="549">
      <c r="A549" s="209"/>
      <c r="B549" s="209"/>
      <c r="C549" s="210"/>
      <c r="D549" s="209"/>
      <c r="E549" s="209"/>
      <c r="F549" s="209"/>
      <c r="G549" s="209"/>
      <c r="H549" s="209"/>
    </row>
    <row r="550">
      <c r="A550" s="209"/>
      <c r="B550" s="209"/>
      <c r="C550" s="210"/>
      <c r="D550" s="209"/>
      <c r="E550" s="209"/>
      <c r="F550" s="209"/>
      <c r="G550" s="209"/>
      <c r="H550" s="209"/>
    </row>
    <row r="551">
      <c r="A551" s="209"/>
      <c r="B551" s="209"/>
      <c r="C551" s="210"/>
      <c r="D551" s="209"/>
      <c r="E551" s="209"/>
      <c r="F551" s="209"/>
      <c r="G551" s="209"/>
      <c r="H551" s="209"/>
    </row>
    <row r="552">
      <c r="A552" s="209"/>
      <c r="B552" s="209"/>
      <c r="C552" s="210"/>
      <c r="D552" s="209"/>
      <c r="E552" s="209"/>
      <c r="F552" s="209"/>
      <c r="G552" s="209"/>
      <c r="H552" s="209"/>
    </row>
    <row r="553">
      <c r="A553" s="209"/>
      <c r="B553" s="209"/>
      <c r="C553" s="210"/>
      <c r="D553" s="209"/>
      <c r="E553" s="209"/>
      <c r="F553" s="209"/>
      <c r="G553" s="209"/>
      <c r="H553" s="209"/>
    </row>
    <row r="554">
      <c r="A554" s="209"/>
      <c r="B554" s="209"/>
      <c r="C554" s="210"/>
      <c r="D554" s="209"/>
      <c r="E554" s="209"/>
      <c r="F554" s="209"/>
      <c r="G554" s="209"/>
      <c r="H554" s="209"/>
    </row>
    <row r="555">
      <c r="A555" s="209"/>
      <c r="B555" s="209"/>
      <c r="C555" s="210"/>
      <c r="D555" s="209"/>
      <c r="E555" s="209"/>
      <c r="F555" s="209"/>
      <c r="G555" s="209"/>
      <c r="H555" s="209"/>
    </row>
    <row r="556">
      <c r="A556" s="209"/>
      <c r="B556" s="209"/>
      <c r="C556" s="210"/>
      <c r="D556" s="209"/>
      <c r="E556" s="209"/>
      <c r="F556" s="209"/>
      <c r="G556" s="209"/>
      <c r="H556" s="209"/>
    </row>
    <row r="557">
      <c r="A557" s="209"/>
      <c r="B557" s="209"/>
      <c r="C557" s="210"/>
      <c r="D557" s="209"/>
      <c r="E557" s="209"/>
      <c r="F557" s="209"/>
      <c r="G557" s="209"/>
      <c r="H557" s="209"/>
    </row>
    <row r="558">
      <c r="A558" s="209"/>
      <c r="B558" s="209"/>
      <c r="C558" s="210"/>
      <c r="D558" s="209"/>
      <c r="E558" s="209"/>
      <c r="F558" s="209"/>
      <c r="G558" s="209"/>
      <c r="H558" s="209"/>
    </row>
    <row r="559">
      <c r="A559" s="209"/>
      <c r="B559" s="209"/>
      <c r="C559" s="210"/>
      <c r="D559" s="209"/>
      <c r="E559" s="209"/>
      <c r="F559" s="209"/>
      <c r="G559" s="209"/>
      <c r="H559" s="209"/>
    </row>
    <row r="560">
      <c r="A560" s="209"/>
      <c r="B560" s="209"/>
      <c r="C560" s="210"/>
      <c r="D560" s="209"/>
      <c r="E560" s="209"/>
      <c r="F560" s="209"/>
      <c r="G560" s="209"/>
      <c r="H560" s="209"/>
    </row>
    <row r="561">
      <c r="A561" s="209"/>
      <c r="B561" s="209"/>
      <c r="C561" s="210"/>
      <c r="D561" s="209"/>
      <c r="E561" s="209"/>
      <c r="F561" s="209"/>
      <c r="G561" s="209"/>
      <c r="H561" s="209"/>
    </row>
    <row r="562">
      <c r="A562" s="209"/>
      <c r="B562" s="209"/>
      <c r="C562" s="210"/>
      <c r="D562" s="209"/>
      <c r="E562" s="209"/>
      <c r="F562" s="209"/>
      <c r="G562" s="209"/>
      <c r="H562" s="209"/>
    </row>
    <row r="563">
      <c r="A563" s="209"/>
      <c r="B563" s="209"/>
      <c r="C563" s="210"/>
      <c r="D563" s="209"/>
      <c r="E563" s="209"/>
      <c r="F563" s="209"/>
      <c r="G563" s="209"/>
      <c r="H563" s="209"/>
    </row>
    <row r="564">
      <c r="A564" s="209"/>
      <c r="B564" s="209"/>
      <c r="C564" s="210"/>
      <c r="D564" s="209"/>
      <c r="E564" s="209"/>
      <c r="F564" s="209"/>
      <c r="G564" s="209"/>
      <c r="H564" s="209"/>
    </row>
    <row r="565">
      <c r="A565" s="209"/>
      <c r="B565" s="209"/>
      <c r="C565" s="210"/>
      <c r="D565" s="209"/>
      <c r="E565" s="209"/>
      <c r="F565" s="209"/>
      <c r="G565" s="209"/>
      <c r="H565" s="209"/>
    </row>
    <row r="566">
      <c r="A566" s="209"/>
      <c r="B566" s="209"/>
      <c r="C566" s="210"/>
      <c r="D566" s="209"/>
      <c r="E566" s="209"/>
      <c r="F566" s="209"/>
      <c r="G566" s="209"/>
      <c r="H566" s="209"/>
    </row>
    <row r="567">
      <c r="A567" s="209"/>
      <c r="B567" s="209"/>
      <c r="C567" s="210"/>
      <c r="D567" s="209"/>
      <c r="E567" s="209"/>
      <c r="F567" s="209"/>
      <c r="G567" s="209"/>
      <c r="H567" s="209"/>
    </row>
    <row r="568">
      <c r="A568" s="209"/>
      <c r="B568" s="209"/>
      <c r="C568" s="210"/>
      <c r="D568" s="209"/>
      <c r="E568" s="209"/>
      <c r="F568" s="209"/>
      <c r="G568" s="209"/>
      <c r="H568" s="209"/>
    </row>
    <row r="569">
      <c r="A569" s="209"/>
      <c r="B569" s="209"/>
      <c r="C569" s="210"/>
      <c r="D569" s="209"/>
      <c r="E569" s="209"/>
      <c r="F569" s="209"/>
      <c r="G569" s="209"/>
      <c r="H569" s="209"/>
    </row>
    <row r="570">
      <c r="A570" s="209"/>
      <c r="B570" s="209"/>
      <c r="C570" s="210"/>
      <c r="D570" s="209"/>
      <c r="E570" s="209"/>
      <c r="F570" s="209"/>
      <c r="G570" s="209"/>
      <c r="H570" s="209"/>
    </row>
    <row r="571">
      <c r="A571" s="209"/>
      <c r="B571" s="209"/>
      <c r="C571" s="210"/>
      <c r="D571" s="209"/>
      <c r="E571" s="209"/>
      <c r="F571" s="209"/>
      <c r="G571" s="209"/>
      <c r="H571" s="209"/>
    </row>
    <row r="572">
      <c r="A572" s="209"/>
      <c r="B572" s="209"/>
      <c r="C572" s="210"/>
      <c r="D572" s="209"/>
      <c r="E572" s="209"/>
      <c r="F572" s="209"/>
      <c r="G572" s="209"/>
      <c r="H572" s="209"/>
    </row>
    <row r="573">
      <c r="A573" s="209"/>
      <c r="B573" s="209"/>
      <c r="C573" s="210"/>
      <c r="D573" s="209"/>
      <c r="E573" s="209"/>
      <c r="F573" s="209"/>
      <c r="G573" s="209"/>
      <c r="H573" s="209"/>
    </row>
    <row r="574">
      <c r="A574" s="209"/>
      <c r="B574" s="209"/>
      <c r="C574" s="210"/>
      <c r="D574" s="209"/>
      <c r="E574" s="209"/>
      <c r="F574" s="209"/>
      <c r="G574" s="209"/>
      <c r="H574" s="209"/>
    </row>
    <row r="575">
      <c r="A575" s="209"/>
      <c r="B575" s="209"/>
      <c r="C575" s="210"/>
      <c r="D575" s="209"/>
      <c r="E575" s="209"/>
      <c r="F575" s="209"/>
      <c r="G575" s="209"/>
      <c r="H575" s="209"/>
    </row>
    <row r="576">
      <c r="A576" s="209"/>
      <c r="B576" s="209"/>
      <c r="C576" s="210"/>
      <c r="D576" s="209"/>
      <c r="E576" s="209"/>
      <c r="F576" s="209"/>
      <c r="G576" s="209"/>
      <c r="H576" s="209"/>
    </row>
    <row r="577">
      <c r="A577" s="209"/>
      <c r="B577" s="209"/>
      <c r="C577" s="210"/>
      <c r="D577" s="209"/>
      <c r="E577" s="209"/>
      <c r="F577" s="209"/>
      <c r="G577" s="209"/>
      <c r="H577" s="209"/>
    </row>
    <row r="578">
      <c r="A578" s="209"/>
      <c r="B578" s="209"/>
      <c r="C578" s="210"/>
      <c r="D578" s="209"/>
      <c r="E578" s="209"/>
      <c r="F578" s="209"/>
      <c r="G578" s="209"/>
      <c r="H578" s="209"/>
    </row>
    <row r="579">
      <c r="A579" s="209"/>
      <c r="B579" s="209"/>
      <c r="C579" s="210"/>
      <c r="D579" s="209"/>
      <c r="E579" s="209"/>
      <c r="F579" s="209"/>
      <c r="G579" s="209"/>
      <c r="H579" s="209"/>
    </row>
    <row r="580">
      <c r="A580" s="209"/>
      <c r="B580" s="209"/>
      <c r="C580" s="210"/>
      <c r="D580" s="209"/>
      <c r="E580" s="209"/>
      <c r="F580" s="209"/>
      <c r="G580" s="209"/>
      <c r="H580" s="209"/>
    </row>
    <row r="581">
      <c r="A581" s="209"/>
      <c r="B581" s="209"/>
      <c r="C581" s="210"/>
      <c r="D581" s="209"/>
      <c r="E581" s="209"/>
      <c r="F581" s="209"/>
      <c r="G581" s="209"/>
      <c r="H581" s="209"/>
    </row>
    <row r="582">
      <c r="A582" s="209"/>
      <c r="B582" s="209"/>
      <c r="C582" s="210"/>
      <c r="D582" s="209"/>
      <c r="E582" s="209"/>
      <c r="F582" s="209"/>
      <c r="G582" s="209"/>
      <c r="H582" s="209"/>
    </row>
    <row r="583">
      <c r="A583" s="209"/>
      <c r="B583" s="209"/>
      <c r="C583" s="210"/>
      <c r="D583" s="209"/>
      <c r="E583" s="209"/>
      <c r="F583" s="209"/>
      <c r="G583" s="209"/>
      <c r="H583" s="209"/>
    </row>
    <row r="584">
      <c r="A584" s="209"/>
      <c r="B584" s="209"/>
      <c r="C584" s="210"/>
      <c r="D584" s="209"/>
      <c r="E584" s="209"/>
      <c r="F584" s="209"/>
      <c r="G584" s="209"/>
      <c r="H584" s="209"/>
    </row>
    <row r="585">
      <c r="A585" s="209"/>
      <c r="B585" s="209"/>
      <c r="C585" s="210"/>
      <c r="D585" s="209"/>
      <c r="E585" s="209"/>
      <c r="F585" s="209"/>
      <c r="G585" s="209"/>
      <c r="H585" s="209"/>
    </row>
    <row r="586">
      <c r="A586" s="209"/>
      <c r="B586" s="209"/>
      <c r="C586" s="210"/>
      <c r="D586" s="209"/>
      <c r="E586" s="209"/>
      <c r="F586" s="209"/>
      <c r="G586" s="209"/>
      <c r="H586" s="209"/>
    </row>
    <row r="587">
      <c r="A587" s="209"/>
      <c r="B587" s="209"/>
      <c r="C587" s="210"/>
      <c r="D587" s="209"/>
      <c r="E587" s="209"/>
      <c r="F587" s="209"/>
      <c r="G587" s="209"/>
      <c r="H587" s="209"/>
    </row>
    <row r="588">
      <c r="A588" s="209"/>
      <c r="B588" s="209"/>
      <c r="C588" s="210"/>
      <c r="D588" s="209"/>
      <c r="E588" s="209"/>
      <c r="F588" s="209"/>
      <c r="G588" s="209"/>
      <c r="H588" s="209"/>
    </row>
    <row r="589">
      <c r="A589" s="209"/>
      <c r="B589" s="209"/>
      <c r="C589" s="210"/>
      <c r="D589" s="209"/>
      <c r="E589" s="209"/>
      <c r="F589" s="209"/>
      <c r="G589" s="209"/>
      <c r="H589" s="209"/>
    </row>
    <row r="590">
      <c r="A590" s="209"/>
      <c r="B590" s="209"/>
      <c r="C590" s="210"/>
      <c r="D590" s="209"/>
      <c r="E590" s="209"/>
      <c r="F590" s="209"/>
      <c r="G590" s="209"/>
      <c r="H590" s="209"/>
    </row>
    <row r="591">
      <c r="A591" s="209"/>
      <c r="B591" s="209"/>
      <c r="C591" s="210"/>
      <c r="D591" s="209"/>
      <c r="E591" s="209"/>
      <c r="F591" s="209"/>
      <c r="G591" s="209"/>
      <c r="H591" s="209"/>
    </row>
    <row r="592">
      <c r="A592" s="209"/>
      <c r="B592" s="209"/>
      <c r="C592" s="210"/>
      <c r="D592" s="209"/>
      <c r="E592" s="209"/>
      <c r="F592" s="209"/>
      <c r="G592" s="209"/>
      <c r="H592" s="209"/>
    </row>
    <row r="593">
      <c r="A593" s="209"/>
      <c r="B593" s="209"/>
      <c r="C593" s="210"/>
      <c r="D593" s="209"/>
      <c r="E593" s="209"/>
      <c r="F593" s="209"/>
      <c r="G593" s="209"/>
      <c r="H593" s="209"/>
    </row>
    <row r="594">
      <c r="A594" s="209"/>
      <c r="B594" s="209"/>
      <c r="C594" s="210"/>
      <c r="D594" s="209"/>
      <c r="E594" s="209"/>
      <c r="F594" s="209"/>
      <c r="G594" s="209"/>
      <c r="H594" s="209"/>
    </row>
    <row r="595">
      <c r="A595" s="209"/>
      <c r="B595" s="209"/>
      <c r="C595" s="210"/>
      <c r="D595" s="209"/>
      <c r="E595" s="209"/>
      <c r="F595" s="209"/>
      <c r="G595" s="209"/>
      <c r="H595" s="209"/>
    </row>
    <row r="596">
      <c r="A596" s="209"/>
      <c r="B596" s="209"/>
      <c r="C596" s="210"/>
      <c r="D596" s="209"/>
      <c r="E596" s="209"/>
      <c r="F596" s="209"/>
      <c r="G596" s="209"/>
      <c r="H596" s="209"/>
    </row>
    <row r="597">
      <c r="A597" s="209"/>
      <c r="B597" s="209"/>
      <c r="C597" s="210"/>
      <c r="D597" s="209"/>
      <c r="E597" s="209"/>
      <c r="F597" s="209"/>
      <c r="G597" s="209"/>
      <c r="H597" s="209"/>
    </row>
    <row r="598">
      <c r="A598" s="209"/>
      <c r="B598" s="209"/>
      <c r="C598" s="210"/>
      <c r="D598" s="209"/>
      <c r="E598" s="209"/>
      <c r="F598" s="209"/>
      <c r="G598" s="209"/>
      <c r="H598" s="209"/>
    </row>
    <row r="599">
      <c r="A599" s="209"/>
      <c r="B599" s="209"/>
      <c r="C599" s="210"/>
      <c r="D599" s="209"/>
      <c r="E599" s="209"/>
      <c r="F599" s="209"/>
      <c r="G599" s="209"/>
      <c r="H599" s="209"/>
    </row>
    <row r="600">
      <c r="A600" s="209"/>
      <c r="B600" s="209"/>
      <c r="C600" s="210"/>
      <c r="D600" s="209"/>
      <c r="E600" s="209"/>
      <c r="F600" s="209"/>
      <c r="G600" s="209"/>
      <c r="H600" s="209"/>
    </row>
    <row r="601">
      <c r="A601" s="209"/>
      <c r="B601" s="209"/>
      <c r="C601" s="210"/>
      <c r="D601" s="209"/>
      <c r="E601" s="209"/>
      <c r="F601" s="209"/>
      <c r="G601" s="209"/>
      <c r="H601" s="209"/>
    </row>
    <row r="602">
      <c r="A602" s="209"/>
      <c r="B602" s="209"/>
      <c r="C602" s="210"/>
      <c r="D602" s="209"/>
      <c r="E602" s="209"/>
      <c r="F602" s="209"/>
      <c r="G602" s="209"/>
      <c r="H602" s="209"/>
    </row>
    <row r="603">
      <c r="A603" s="209"/>
      <c r="B603" s="209"/>
      <c r="C603" s="210"/>
      <c r="D603" s="209"/>
      <c r="E603" s="209"/>
      <c r="F603" s="209"/>
      <c r="G603" s="209"/>
      <c r="H603" s="209"/>
    </row>
    <row r="604">
      <c r="A604" s="209"/>
      <c r="B604" s="209"/>
      <c r="C604" s="210"/>
      <c r="D604" s="209"/>
      <c r="E604" s="209"/>
      <c r="F604" s="209"/>
      <c r="G604" s="209"/>
      <c r="H604" s="209"/>
    </row>
    <row r="605">
      <c r="A605" s="209"/>
      <c r="B605" s="209"/>
      <c r="C605" s="210"/>
      <c r="D605" s="209"/>
      <c r="E605" s="209"/>
      <c r="F605" s="209"/>
      <c r="G605" s="209"/>
      <c r="H605" s="209"/>
    </row>
    <row r="606">
      <c r="A606" s="209"/>
      <c r="B606" s="209"/>
      <c r="C606" s="210"/>
      <c r="D606" s="209"/>
      <c r="E606" s="209"/>
      <c r="F606" s="209"/>
      <c r="G606" s="209"/>
      <c r="H606" s="209"/>
    </row>
    <row r="607">
      <c r="A607" s="209"/>
      <c r="B607" s="209"/>
      <c r="C607" s="210"/>
      <c r="D607" s="209"/>
      <c r="E607" s="209"/>
      <c r="F607" s="209"/>
      <c r="G607" s="209"/>
      <c r="H607" s="209"/>
    </row>
    <row r="608">
      <c r="A608" s="209"/>
      <c r="B608" s="209"/>
      <c r="C608" s="210"/>
      <c r="D608" s="209"/>
      <c r="E608" s="209"/>
      <c r="F608" s="209"/>
      <c r="G608" s="209"/>
      <c r="H608" s="209"/>
    </row>
    <row r="609">
      <c r="A609" s="209"/>
      <c r="B609" s="209"/>
      <c r="C609" s="210"/>
      <c r="D609" s="209"/>
      <c r="E609" s="209"/>
      <c r="F609" s="209"/>
      <c r="G609" s="209"/>
      <c r="H609" s="209"/>
    </row>
    <row r="610">
      <c r="A610" s="209"/>
      <c r="B610" s="209"/>
      <c r="C610" s="210"/>
      <c r="D610" s="209"/>
      <c r="E610" s="209"/>
      <c r="F610" s="209"/>
      <c r="G610" s="209"/>
      <c r="H610" s="209"/>
    </row>
    <row r="611">
      <c r="A611" s="209"/>
      <c r="B611" s="209"/>
      <c r="C611" s="210"/>
      <c r="D611" s="209"/>
      <c r="E611" s="209"/>
      <c r="F611" s="209"/>
      <c r="G611" s="209"/>
      <c r="H611" s="209"/>
    </row>
    <row r="612">
      <c r="A612" s="209"/>
      <c r="B612" s="209"/>
      <c r="C612" s="210"/>
      <c r="D612" s="209"/>
      <c r="E612" s="209"/>
      <c r="F612" s="209"/>
      <c r="G612" s="209"/>
      <c r="H612" s="209"/>
    </row>
    <row r="613">
      <c r="A613" s="209"/>
      <c r="B613" s="209"/>
      <c r="C613" s="210"/>
      <c r="D613" s="209"/>
      <c r="E613" s="209"/>
      <c r="F613" s="209"/>
      <c r="G613" s="209"/>
      <c r="H613" s="209"/>
    </row>
    <row r="614">
      <c r="A614" s="209"/>
      <c r="B614" s="209"/>
      <c r="C614" s="210"/>
      <c r="D614" s="209"/>
      <c r="E614" s="209"/>
      <c r="F614" s="209"/>
      <c r="G614" s="209"/>
      <c r="H614" s="209"/>
    </row>
    <row r="615">
      <c r="A615" s="209"/>
      <c r="B615" s="209"/>
      <c r="C615" s="210"/>
      <c r="D615" s="209"/>
      <c r="E615" s="209"/>
      <c r="F615" s="209"/>
      <c r="G615" s="209"/>
      <c r="H615" s="209"/>
    </row>
    <row r="616">
      <c r="A616" s="209"/>
      <c r="B616" s="209"/>
      <c r="C616" s="210"/>
      <c r="D616" s="209"/>
      <c r="E616" s="209"/>
      <c r="F616" s="209"/>
      <c r="G616" s="209"/>
      <c r="H616" s="209"/>
    </row>
    <row r="617">
      <c r="A617" s="209"/>
      <c r="B617" s="209"/>
      <c r="C617" s="210"/>
      <c r="D617" s="209"/>
      <c r="E617" s="209"/>
      <c r="F617" s="209"/>
      <c r="G617" s="209"/>
      <c r="H617" s="209"/>
    </row>
    <row r="618">
      <c r="A618" s="209"/>
      <c r="B618" s="209"/>
      <c r="C618" s="210"/>
      <c r="D618" s="209"/>
      <c r="E618" s="209"/>
      <c r="F618" s="209"/>
      <c r="G618" s="209"/>
      <c r="H618" s="209"/>
    </row>
    <row r="619">
      <c r="A619" s="209"/>
      <c r="B619" s="209"/>
      <c r="C619" s="210"/>
      <c r="D619" s="209"/>
      <c r="E619" s="209"/>
      <c r="F619" s="209"/>
      <c r="G619" s="209"/>
      <c r="H619" s="209"/>
    </row>
    <row r="620">
      <c r="A620" s="209"/>
      <c r="B620" s="209"/>
      <c r="C620" s="210"/>
      <c r="D620" s="209"/>
      <c r="E620" s="209"/>
      <c r="F620" s="209"/>
      <c r="G620" s="209"/>
      <c r="H620" s="209"/>
    </row>
    <row r="621">
      <c r="A621" s="209"/>
      <c r="B621" s="209"/>
      <c r="C621" s="210"/>
      <c r="D621" s="209"/>
      <c r="E621" s="209"/>
      <c r="F621" s="209"/>
      <c r="G621" s="209"/>
      <c r="H621" s="209"/>
    </row>
    <row r="622">
      <c r="A622" s="209"/>
      <c r="B622" s="209"/>
      <c r="C622" s="210"/>
      <c r="D622" s="209"/>
      <c r="E622" s="209"/>
      <c r="F622" s="209"/>
      <c r="G622" s="209"/>
      <c r="H622" s="209"/>
    </row>
    <row r="623">
      <c r="A623" s="209"/>
      <c r="B623" s="209"/>
      <c r="C623" s="210"/>
      <c r="D623" s="209"/>
      <c r="E623" s="209"/>
      <c r="F623" s="209"/>
      <c r="G623" s="209"/>
      <c r="H623" s="209"/>
    </row>
    <row r="624">
      <c r="A624" s="209"/>
      <c r="B624" s="209"/>
      <c r="C624" s="210"/>
      <c r="D624" s="209"/>
      <c r="E624" s="209"/>
      <c r="F624" s="209"/>
      <c r="G624" s="209"/>
      <c r="H624" s="209"/>
    </row>
    <row r="625">
      <c r="A625" s="209"/>
      <c r="B625" s="209"/>
      <c r="C625" s="210"/>
      <c r="D625" s="209"/>
      <c r="E625" s="209"/>
      <c r="F625" s="209"/>
      <c r="G625" s="209"/>
      <c r="H625" s="209"/>
    </row>
    <row r="626">
      <c r="A626" s="209"/>
      <c r="B626" s="209"/>
      <c r="C626" s="210"/>
      <c r="D626" s="209"/>
      <c r="E626" s="209"/>
      <c r="F626" s="209"/>
      <c r="G626" s="209"/>
      <c r="H626" s="209"/>
    </row>
    <row r="627">
      <c r="A627" s="209"/>
      <c r="B627" s="209"/>
      <c r="C627" s="210"/>
      <c r="D627" s="209"/>
      <c r="E627" s="209"/>
      <c r="F627" s="209"/>
      <c r="G627" s="209"/>
      <c r="H627" s="209"/>
    </row>
    <row r="628">
      <c r="A628" s="209"/>
      <c r="B628" s="209"/>
      <c r="C628" s="210"/>
      <c r="D628" s="209"/>
      <c r="E628" s="209"/>
      <c r="F628" s="209"/>
      <c r="G628" s="209"/>
      <c r="H628" s="209"/>
    </row>
    <row r="629">
      <c r="A629" s="209"/>
      <c r="B629" s="209"/>
      <c r="C629" s="210"/>
      <c r="D629" s="209"/>
      <c r="E629" s="209"/>
      <c r="F629" s="209"/>
      <c r="G629" s="209"/>
      <c r="H629" s="209"/>
    </row>
    <row r="630">
      <c r="A630" s="209"/>
      <c r="B630" s="209"/>
      <c r="C630" s="210"/>
      <c r="D630" s="209"/>
      <c r="E630" s="209"/>
      <c r="F630" s="209"/>
      <c r="G630" s="209"/>
      <c r="H630" s="209"/>
    </row>
    <row r="631">
      <c r="A631" s="209"/>
      <c r="B631" s="209"/>
      <c r="C631" s="210"/>
      <c r="D631" s="209"/>
      <c r="E631" s="209"/>
      <c r="F631" s="209"/>
      <c r="G631" s="209"/>
      <c r="H631" s="209"/>
    </row>
    <row r="632">
      <c r="A632" s="209"/>
      <c r="B632" s="209"/>
      <c r="C632" s="210"/>
      <c r="D632" s="209"/>
      <c r="E632" s="209"/>
      <c r="F632" s="209"/>
      <c r="G632" s="209"/>
      <c r="H632" s="209"/>
    </row>
    <row r="633">
      <c r="A633" s="209"/>
      <c r="B633" s="209"/>
      <c r="C633" s="210"/>
      <c r="D633" s="209"/>
      <c r="E633" s="209"/>
      <c r="F633" s="209"/>
      <c r="G633" s="209"/>
      <c r="H633" s="209"/>
    </row>
    <row r="634">
      <c r="A634" s="209"/>
      <c r="B634" s="209"/>
      <c r="C634" s="210"/>
      <c r="D634" s="209"/>
      <c r="E634" s="209"/>
      <c r="F634" s="209"/>
      <c r="G634" s="209"/>
      <c r="H634" s="209"/>
    </row>
    <row r="635">
      <c r="A635" s="209"/>
      <c r="B635" s="209"/>
      <c r="C635" s="210"/>
      <c r="D635" s="209"/>
      <c r="E635" s="209"/>
      <c r="F635" s="209"/>
      <c r="G635" s="209"/>
      <c r="H635" s="209"/>
    </row>
    <row r="636">
      <c r="A636" s="209"/>
      <c r="B636" s="209"/>
      <c r="C636" s="210"/>
      <c r="D636" s="209"/>
      <c r="E636" s="209"/>
      <c r="F636" s="209"/>
      <c r="G636" s="209"/>
      <c r="H636" s="209"/>
    </row>
    <row r="637">
      <c r="A637" s="209"/>
      <c r="B637" s="209"/>
      <c r="C637" s="210"/>
      <c r="D637" s="209"/>
      <c r="E637" s="209"/>
      <c r="F637" s="209"/>
      <c r="G637" s="209"/>
      <c r="H637" s="209"/>
    </row>
    <row r="638">
      <c r="A638" s="209"/>
      <c r="B638" s="209"/>
      <c r="C638" s="210"/>
      <c r="D638" s="209"/>
      <c r="E638" s="209"/>
      <c r="F638" s="209"/>
      <c r="G638" s="209"/>
      <c r="H638" s="209"/>
    </row>
    <row r="639">
      <c r="A639" s="209"/>
      <c r="B639" s="209"/>
      <c r="C639" s="210"/>
      <c r="D639" s="209"/>
      <c r="E639" s="209"/>
      <c r="F639" s="209"/>
      <c r="G639" s="209"/>
      <c r="H639" s="209"/>
    </row>
    <row r="640">
      <c r="A640" s="209"/>
      <c r="B640" s="209"/>
      <c r="C640" s="210"/>
      <c r="D640" s="209"/>
      <c r="E640" s="209"/>
      <c r="F640" s="209"/>
      <c r="G640" s="209"/>
      <c r="H640" s="209"/>
    </row>
    <row r="641">
      <c r="A641" s="209"/>
      <c r="B641" s="209"/>
      <c r="C641" s="210"/>
      <c r="D641" s="209"/>
      <c r="E641" s="209"/>
      <c r="F641" s="209"/>
      <c r="G641" s="209"/>
      <c r="H641" s="209"/>
    </row>
    <row r="642">
      <c r="A642" s="209"/>
      <c r="B642" s="209"/>
      <c r="C642" s="210"/>
      <c r="D642" s="209"/>
      <c r="E642" s="209"/>
      <c r="F642" s="209"/>
      <c r="G642" s="209"/>
      <c r="H642" s="209"/>
    </row>
    <row r="643">
      <c r="A643" s="209"/>
      <c r="B643" s="209"/>
      <c r="C643" s="210"/>
      <c r="D643" s="209"/>
      <c r="E643" s="209"/>
      <c r="F643" s="209"/>
      <c r="G643" s="209"/>
      <c r="H643" s="209"/>
    </row>
    <row r="644">
      <c r="A644" s="209"/>
      <c r="B644" s="209"/>
      <c r="C644" s="210"/>
      <c r="D644" s="209"/>
      <c r="E644" s="209"/>
      <c r="F644" s="209"/>
      <c r="G644" s="209"/>
      <c r="H644" s="209"/>
    </row>
    <row r="645">
      <c r="A645" s="209"/>
      <c r="B645" s="209"/>
      <c r="C645" s="210"/>
      <c r="D645" s="209"/>
      <c r="E645" s="209"/>
      <c r="F645" s="209"/>
      <c r="G645" s="209"/>
      <c r="H645" s="209"/>
    </row>
    <row r="646">
      <c r="A646" s="209"/>
      <c r="B646" s="209"/>
      <c r="C646" s="210"/>
      <c r="D646" s="209"/>
      <c r="E646" s="209"/>
      <c r="F646" s="209"/>
      <c r="G646" s="209"/>
      <c r="H646" s="209"/>
    </row>
    <row r="647">
      <c r="A647" s="209"/>
      <c r="B647" s="209"/>
      <c r="C647" s="210"/>
      <c r="D647" s="209"/>
      <c r="E647" s="209"/>
      <c r="F647" s="209"/>
      <c r="G647" s="209"/>
      <c r="H647" s="209"/>
    </row>
    <row r="648">
      <c r="A648" s="209"/>
      <c r="B648" s="209"/>
      <c r="C648" s="210"/>
      <c r="D648" s="209"/>
      <c r="E648" s="209"/>
      <c r="F648" s="209"/>
      <c r="G648" s="209"/>
      <c r="H648" s="209"/>
    </row>
    <row r="649">
      <c r="A649" s="209"/>
      <c r="B649" s="209"/>
      <c r="C649" s="210"/>
      <c r="D649" s="209"/>
      <c r="E649" s="209"/>
      <c r="F649" s="209"/>
      <c r="G649" s="209"/>
      <c r="H649" s="209"/>
    </row>
    <row r="650">
      <c r="A650" s="209"/>
      <c r="B650" s="209"/>
      <c r="C650" s="210"/>
      <c r="D650" s="209"/>
      <c r="E650" s="209"/>
      <c r="F650" s="209"/>
      <c r="G650" s="209"/>
      <c r="H650" s="209"/>
    </row>
    <row r="651">
      <c r="A651" s="209"/>
      <c r="B651" s="209"/>
      <c r="C651" s="210"/>
      <c r="D651" s="209"/>
      <c r="E651" s="209"/>
      <c r="F651" s="209"/>
      <c r="G651" s="209"/>
      <c r="H651" s="209"/>
    </row>
    <row r="652">
      <c r="A652" s="209"/>
      <c r="B652" s="209"/>
      <c r="C652" s="210"/>
      <c r="D652" s="209"/>
      <c r="E652" s="209"/>
      <c r="F652" s="209"/>
      <c r="G652" s="209"/>
      <c r="H652" s="209"/>
    </row>
    <row r="653">
      <c r="A653" s="209"/>
      <c r="B653" s="209"/>
      <c r="C653" s="210"/>
      <c r="D653" s="209"/>
      <c r="E653" s="209"/>
      <c r="F653" s="209"/>
      <c r="G653" s="209"/>
      <c r="H653" s="209"/>
    </row>
    <row r="654">
      <c r="A654" s="209"/>
      <c r="B654" s="209"/>
      <c r="C654" s="210"/>
      <c r="D654" s="209"/>
      <c r="E654" s="209"/>
      <c r="F654" s="209"/>
      <c r="G654" s="209"/>
      <c r="H654" s="209"/>
    </row>
    <row r="655">
      <c r="A655" s="209"/>
      <c r="B655" s="209"/>
      <c r="C655" s="210"/>
      <c r="D655" s="209"/>
      <c r="E655" s="209"/>
      <c r="F655" s="209"/>
      <c r="G655" s="209"/>
      <c r="H655" s="209"/>
    </row>
    <row r="656">
      <c r="A656" s="209"/>
      <c r="B656" s="209"/>
      <c r="C656" s="210"/>
      <c r="D656" s="209"/>
      <c r="E656" s="209"/>
      <c r="F656" s="209"/>
      <c r="G656" s="209"/>
      <c r="H656" s="209"/>
    </row>
    <row r="657">
      <c r="A657" s="209"/>
      <c r="B657" s="209"/>
      <c r="C657" s="210"/>
      <c r="D657" s="209"/>
      <c r="E657" s="209"/>
      <c r="F657" s="209"/>
      <c r="G657" s="209"/>
      <c r="H657" s="209"/>
    </row>
    <row r="658">
      <c r="A658" s="209"/>
      <c r="B658" s="209"/>
      <c r="C658" s="210"/>
      <c r="D658" s="209"/>
      <c r="E658" s="209"/>
      <c r="F658" s="209"/>
      <c r="G658" s="209"/>
      <c r="H658" s="209"/>
    </row>
    <row r="659">
      <c r="A659" s="209"/>
      <c r="B659" s="209"/>
      <c r="C659" s="210"/>
      <c r="D659" s="209"/>
      <c r="E659" s="209"/>
      <c r="F659" s="209"/>
      <c r="G659" s="209"/>
      <c r="H659" s="209"/>
    </row>
    <row r="660">
      <c r="A660" s="209"/>
      <c r="B660" s="209"/>
      <c r="C660" s="210"/>
      <c r="D660" s="209"/>
      <c r="E660" s="209"/>
      <c r="F660" s="209"/>
      <c r="G660" s="209"/>
      <c r="H660" s="209"/>
    </row>
    <row r="661">
      <c r="A661" s="209"/>
      <c r="B661" s="209"/>
      <c r="C661" s="210"/>
      <c r="D661" s="209"/>
      <c r="E661" s="209"/>
      <c r="F661" s="209"/>
      <c r="G661" s="209"/>
      <c r="H661" s="209"/>
    </row>
    <row r="662">
      <c r="A662" s="209"/>
      <c r="B662" s="209"/>
      <c r="C662" s="210"/>
      <c r="D662" s="209"/>
      <c r="E662" s="209"/>
      <c r="F662" s="209"/>
      <c r="G662" s="209"/>
      <c r="H662" s="209"/>
    </row>
    <row r="663">
      <c r="A663" s="209"/>
      <c r="B663" s="209"/>
      <c r="C663" s="210"/>
      <c r="D663" s="209"/>
      <c r="E663" s="209"/>
      <c r="F663" s="209"/>
      <c r="G663" s="209"/>
      <c r="H663" s="209"/>
    </row>
    <row r="664">
      <c r="A664" s="209"/>
      <c r="B664" s="209"/>
      <c r="C664" s="210"/>
      <c r="D664" s="209"/>
      <c r="E664" s="209"/>
      <c r="F664" s="209"/>
      <c r="G664" s="209"/>
      <c r="H664" s="209"/>
    </row>
    <row r="665">
      <c r="A665" s="209"/>
      <c r="B665" s="209"/>
      <c r="C665" s="210"/>
      <c r="D665" s="209"/>
      <c r="E665" s="209"/>
      <c r="F665" s="209"/>
      <c r="G665" s="209"/>
      <c r="H665" s="209"/>
    </row>
    <row r="666">
      <c r="A666" s="209"/>
      <c r="B666" s="209"/>
      <c r="C666" s="210"/>
      <c r="D666" s="209"/>
      <c r="E666" s="209"/>
      <c r="F666" s="209"/>
      <c r="G666" s="209"/>
      <c r="H666" s="209"/>
    </row>
    <row r="667">
      <c r="A667" s="209"/>
      <c r="B667" s="209"/>
      <c r="C667" s="210"/>
      <c r="D667" s="209"/>
      <c r="E667" s="209"/>
      <c r="F667" s="209"/>
      <c r="G667" s="209"/>
      <c r="H667" s="209"/>
    </row>
    <row r="668">
      <c r="A668" s="209"/>
      <c r="B668" s="209"/>
      <c r="C668" s="210"/>
      <c r="D668" s="209"/>
      <c r="E668" s="209"/>
      <c r="F668" s="209"/>
      <c r="G668" s="209"/>
      <c r="H668" s="209"/>
    </row>
    <row r="669">
      <c r="A669" s="209"/>
      <c r="B669" s="209"/>
      <c r="C669" s="210"/>
      <c r="D669" s="209"/>
      <c r="E669" s="209"/>
      <c r="F669" s="209"/>
      <c r="G669" s="209"/>
      <c r="H669" s="209"/>
    </row>
    <row r="670">
      <c r="A670" s="209"/>
      <c r="B670" s="209"/>
      <c r="C670" s="210"/>
      <c r="D670" s="209"/>
      <c r="E670" s="209"/>
      <c r="F670" s="209"/>
      <c r="G670" s="209"/>
      <c r="H670" s="209"/>
    </row>
    <row r="671">
      <c r="A671" s="209"/>
      <c r="B671" s="209"/>
      <c r="C671" s="210"/>
      <c r="D671" s="209"/>
      <c r="E671" s="209"/>
      <c r="F671" s="209"/>
      <c r="G671" s="209"/>
      <c r="H671" s="209"/>
    </row>
    <row r="672">
      <c r="A672" s="209"/>
      <c r="B672" s="209"/>
      <c r="C672" s="210"/>
      <c r="D672" s="209"/>
      <c r="E672" s="209"/>
      <c r="F672" s="209"/>
      <c r="G672" s="209"/>
      <c r="H672" s="209"/>
    </row>
    <row r="673">
      <c r="A673" s="209"/>
      <c r="B673" s="209"/>
      <c r="C673" s="210"/>
      <c r="D673" s="209"/>
      <c r="E673" s="209"/>
      <c r="F673" s="209"/>
      <c r="G673" s="209"/>
      <c r="H673" s="209"/>
    </row>
    <row r="674">
      <c r="A674" s="209"/>
      <c r="B674" s="209"/>
      <c r="C674" s="210"/>
      <c r="D674" s="209"/>
      <c r="E674" s="209"/>
      <c r="F674" s="209"/>
      <c r="G674" s="209"/>
      <c r="H674" s="209"/>
    </row>
    <row r="675">
      <c r="A675" s="209"/>
      <c r="B675" s="209"/>
      <c r="C675" s="210"/>
      <c r="D675" s="209"/>
      <c r="E675" s="209"/>
      <c r="F675" s="209"/>
      <c r="G675" s="209"/>
      <c r="H675" s="209"/>
    </row>
    <row r="676">
      <c r="A676" s="209"/>
      <c r="B676" s="209"/>
      <c r="C676" s="210"/>
      <c r="D676" s="209"/>
      <c r="E676" s="209"/>
      <c r="F676" s="209"/>
      <c r="G676" s="209"/>
      <c r="H676" s="209"/>
    </row>
    <row r="677">
      <c r="A677" s="209"/>
      <c r="B677" s="209"/>
      <c r="C677" s="210"/>
      <c r="D677" s="209"/>
      <c r="E677" s="209"/>
      <c r="F677" s="209"/>
      <c r="G677" s="209"/>
      <c r="H677" s="209"/>
    </row>
    <row r="678">
      <c r="A678" s="209"/>
      <c r="B678" s="209"/>
      <c r="C678" s="210"/>
      <c r="D678" s="209"/>
      <c r="E678" s="209"/>
      <c r="F678" s="209"/>
      <c r="G678" s="209"/>
      <c r="H678" s="209"/>
    </row>
    <row r="679">
      <c r="A679" s="209"/>
      <c r="B679" s="209"/>
      <c r="C679" s="210"/>
      <c r="D679" s="209"/>
      <c r="E679" s="209"/>
      <c r="F679" s="209"/>
      <c r="G679" s="209"/>
      <c r="H679" s="209"/>
    </row>
    <row r="680">
      <c r="A680" s="209"/>
      <c r="B680" s="209"/>
      <c r="C680" s="210"/>
      <c r="D680" s="209"/>
      <c r="E680" s="209"/>
      <c r="F680" s="209"/>
      <c r="G680" s="209"/>
      <c r="H680" s="209"/>
    </row>
    <row r="681">
      <c r="A681" s="209"/>
      <c r="B681" s="209"/>
      <c r="C681" s="210"/>
      <c r="D681" s="209"/>
      <c r="E681" s="209"/>
      <c r="F681" s="209"/>
      <c r="G681" s="209"/>
      <c r="H681" s="209"/>
    </row>
    <row r="682">
      <c r="A682" s="209"/>
      <c r="B682" s="209"/>
      <c r="C682" s="210"/>
      <c r="D682" s="209"/>
      <c r="E682" s="209"/>
      <c r="F682" s="209"/>
      <c r="G682" s="209"/>
      <c r="H682" s="209"/>
    </row>
    <row r="683">
      <c r="A683" s="209"/>
      <c r="B683" s="209"/>
      <c r="C683" s="210"/>
      <c r="D683" s="209"/>
      <c r="E683" s="209"/>
      <c r="F683" s="209"/>
      <c r="G683" s="209"/>
      <c r="H683" s="209"/>
    </row>
    <row r="684">
      <c r="A684" s="209"/>
      <c r="B684" s="209"/>
      <c r="C684" s="210"/>
      <c r="D684" s="209"/>
      <c r="E684" s="209"/>
      <c r="F684" s="209"/>
      <c r="G684" s="209"/>
      <c r="H684" s="209"/>
    </row>
    <row r="685">
      <c r="A685" s="209"/>
      <c r="B685" s="209"/>
      <c r="C685" s="210"/>
      <c r="D685" s="209"/>
      <c r="E685" s="209"/>
      <c r="F685" s="209"/>
      <c r="G685" s="209"/>
      <c r="H685" s="209"/>
    </row>
    <row r="686">
      <c r="A686" s="209"/>
      <c r="B686" s="209"/>
      <c r="C686" s="210"/>
      <c r="D686" s="209"/>
      <c r="E686" s="209"/>
      <c r="F686" s="209"/>
      <c r="G686" s="209"/>
      <c r="H686" s="209"/>
    </row>
    <row r="687">
      <c r="A687" s="209"/>
      <c r="B687" s="209"/>
      <c r="C687" s="210"/>
      <c r="D687" s="209"/>
      <c r="E687" s="209"/>
      <c r="F687" s="209"/>
      <c r="G687" s="209"/>
      <c r="H687" s="209"/>
    </row>
    <row r="688">
      <c r="A688" s="209"/>
      <c r="B688" s="209"/>
      <c r="C688" s="210"/>
      <c r="D688" s="209"/>
      <c r="E688" s="209"/>
      <c r="F688" s="209"/>
      <c r="G688" s="209"/>
      <c r="H688" s="209"/>
    </row>
    <row r="689">
      <c r="A689" s="209"/>
      <c r="B689" s="209"/>
      <c r="C689" s="210"/>
      <c r="D689" s="209"/>
      <c r="E689" s="209"/>
      <c r="F689" s="209"/>
      <c r="G689" s="209"/>
      <c r="H689" s="209"/>
    </row>
    <row r="690">
      <c r="A690" s="209"/>
      <c r="B690" s="209"/>
      <c r="C690" s="210"/>
      <c r="D690" s="209"/>
      <c r="E690" s="209"/>
      <c r="F690" s="209"/>
      <c r="G690" s="209"/>
      <c r="H690" s="209"/>
    </row>
    <row r="691">
      <c r="A691" s="209"/>
      <c r="B691" s="209"/>
      <c r="C691" s="210"/>
      <c r="D691" s="209"/>
      <c r="E691" s="209"/>
      <c r="F691" s="209"/>
      <c r="G691" s="209"/>
      <c r="H691" s="209"/>
    </row>
    <row r="692">
      <c r="A692" s="209"/>
      <c r="B692" s="209"/>
      <c r="C692" s="210"/>
      <c r="D692" s="209"/>
      <c r="E692" s="209"/>
      <c r="F692" s="209"/>
      <c r="G692" s="209"/>
      <c r="H692" s="209"/>
    </row>
    <row r="693">
      <c r="A693" s="209"/>
      <c r="B693" s="209"/>
      <c r="C693" s="210"/>
      <c r="D693" s="209"/>
      <c r="E693" s="209"/>
      <c r="F693" s="209"/>
      <c r="G693" s="209"/>
      <c r="H693" s="209"/>
    </row>
    <row r="694">
      <c r="A694" s="209"/>
      <c r="B694" s="209"/>
      <c r="C694" s="210"/>
      <c r="D694" s="209"/>
      <c r="E694" s="209"/>
      <c r="F694" s="209"/>
      <c r="G694" s="209"/>
      <c r="H694" s="209"/>
    </row>
    <row r="695">
      <c r="A695" s="209"/>
      <c r="B695" s="209"/>
      <c r="C695" s="210"/>
      <c r="D695" s="209"/>
      <c r="E695" s="209"/>
      <c r="F695" s="209"/>
      <c r="G695" s="209"/>
      <c r="H695" s="209"/>
    </row>
    <row r="696">
      <c r="A696" s="209"/>
      <c r="B696" s="209"/>
      <c r="C696" s="210"/>
      <c r="D696" s="209"/>
      <c r="E696" s="209"/>
      <c r="F696" s="209"/>
      <c r="G696" s="209"/>
      <c r="H696" s="209"/>
    </row>
    <row r="697">
      <c r="A697" s="209"/>
      <c r="B697" s="209"/>
      <c r="C697" s="210"/>
      <c r="D697" s="209"/>
      <c r="E697" s="209"/>
      <c r="F697" s="209"/>
      <c r="G697" s="209"/>
      <c r="H697" s="209"/>
    </row>
    <row r="698">
      <c r="A698" s="209"/>
      <c r="B698" s="209"/>
      <c r="C698" s="210"/>
      <c r="D698" s="209"/>
      <c r="E698" s="209"/>
      <c r="F698" s="209"/>
      <c r="G698" s="209"/>
      <c r="H698" s="209"/>
    </row>
    <row r="699">
      <c r="A699" s="209"/>
      <c r="B699" s="209"/>
      <c r="C699" s="210"/>
      <c r="D699" s="209"/>
      <c r="E699" s="209"/>
      <c r="F699" s="209"/>
      <c r="G699" s="209"/>
      <c r="H699" s="209"/>
    </row>
    <row r="700">
      <c r="A700" s="209"/>
      <c r="B700" s="209"/>
      <c r="C700" s="210"/>
      <c r="D700" s="209"/>
      <c r="E700" s="209"/>
      <c r="F700" s="209"/>
      <c r="G700" s="209"/>
      <c r="H700" s="209"/>
    </row>
    <row r="701">
      <c r="A701" s="209"/>
      <c r="B701" s="209"/>
      <c r="C701" s="210"/>
      <c r="D701" s="209"/>
      <c r="E701" s="209"/>
      <c r="F701" s="209"/>
      <c r="G701" s="209"/>
      <c r="H701" s="209"/>
    </row>
    <row r="702">
      <c r="A702" s="209"/>
      <c r="B702" s="209"/>
      <c r="C702" s="210"/>
      <c r="D702" s="209"/>
      <c r="E702" s="209"/>
      <c r="F702" s="209"/>
      <c r="G702" s="209"/>
      <c r="H702" s="209"/>
    </row>
    <row r="703">
      <c r="A703" s="209"/>
      <c r="B703" s="209"/>
      <c r="C703" s="210"/>
      <c r="D703" s="209"/>
      <c r="E703" s="209"/>
      <c r="F703" s="209"/>
      <c r="G703" s="209"/>
      <c r="H703" s="209"/>
    </row>
    <row r="704">
      <c r="A704" s="209"/>
      <c r="B704" s="209"/>
      <c r="C704" s="210"/>
      <c r="D704" s="209"/>
      <c r="E704" s="209"/>
      <c r="F704" s="209"/>
      <c r="G704" s="209"/>
      <c r="H704" s="209"/>
    </row>
    <row r="705">
      <c r="A705" s="209"/>
      <c r="B705" s="209"/>
      <c r="C705" s="210"/>
      <c r="D705" s="209"/>
      <c r="E705" s="209"/>
      <c r="F705" s="209"/>
      <c r="G705" s="209"/>
      <c r="H705" s="209"/>
    </row>
    <row r="706">
      <c r="A706" s="209"/>
      <c r="B706" s="209"/>
      <c r="C706" s="210"/>
      <c r="D706" s="209"/>
      <c r="E706" s="209"/>
      <c r="F706" s="209"/>
      <c r="G706" s="209"/>
      <c r="H706" s="209"/>
    </row>
    <row r="707">
      <c r="A707" s="209"/>
      <c r="B707" s="209"/>
      <c r="C707" s="210"/>
      <c r="D707" s="209"/>
      <c r="E707" s="209"/>
      <c r="F707" s="209"/>
      <c r="G707" s="209"/>
      <c r="H707" s="209"/>
    </row>
    <row r="708">
      <c r="A708" s="209"/>
      <c r="B708" s="209"/>
      <c r="C708" s="210"/>
      <c r="D708" s="209"/>
      <c r="E708" s="209"/>
      <c r="F708" s="209"/>
      <c r="G708" s="209"/>
      <c r="H708" s="209"/>
    </row>
    <row r="709">
      <c r="A709" s="209"/>
      <c r="B709" s="209"/>
      <c r="C709" s="210"/>
      <c r="D709" s="209"/>
      <c r="E709" s="209"/>
      <c r="F709" s="209"/>
      <c r="G709" s="209"/>
      <c r="H709" s="209"/>
    </row>
    <row r="710">
      <c r="A710" s="209"/>
      <c r="B710" s="209"/>
      <c r="C710" s="210"/>
      <c r="D710" s="209"/>
      <c r="E710" s="209"/>
      <c r="F710" s="209"/>
      <c r="G710" s="209"/>
      <c r="H710" s="209"/>
    </row>
    <row r="711">
      <c r="A711" s="209"/>
      <c r="B711" s="209"/>
      <c r="C711" s="210"/>
      <c r="D711" s="209"/>
      <c r="E711" s="209"/>
      <c r="F711" s="209"/>
      <c r="G711" s="209"/>
      <c r="H711" s="209"/>
    </row>
    <row r="712">
      <c r="A712" s="209"/>
      <c r="B712" s="209"/>
      <c r="C712" s="210"/>
      <c r="D712" s="209"/>
      <c r="E712" s="209"/>
      <c r="F712" s="209"/>
      <c r="G712" s="209"/>
      <c r="H712" s="209"/>
    </row>
    <row r="713">
      <c r="A713" s="209"/>
      <c r="B713" s="209"/>
      <c r="C713" s="210"/>
      <c r="D713" s="209"/>
      <c r="E713" s="209"/>
      <c r="F713" s="209"/>
      <c r="G713" s="209"/>
      <c r="H713" s="209"/>
    </row>
    <row r="714">
      <c r="A714" s="209"/>
      <c r="B714" s="209"/>
      <c r="C714" s="210"/>
      <c r="D714" s="209"/>
      <c r="E714" s="209"/>
      <c r="F714" s="209"/>
      <c r="G714" s="209"/>
      <c r="H714" s="209"/>
    </row>
    <row r="715">
      <c r="A715" s="209"/>
      <c r="B715" s="209"/>
      <c r="C715" s="210"/>
      <c r="D715" s="209"/>
      <c r="E715" s="209"/>
      <c r="F715" s="209"/>
      <c r="G715" s="209"/>
      <c r="H715" s="209"/>
    </row>
    <row r="716">
      <c r="A716" s="209"/>
      <c r="B716" s="209"/>
      <c r="C716" s="210"/>
      <c r="D716" s="209"/>
      <c r="E716" s="209"/>
      <c r="F716" s="209"/>
      <c r="G716" s="209"/>
      <c r="H716" s="209"/>
    </row>
    <row r="717">
      <c r="A717" s="209"/>
      <c r="B717" s="209"/>
      <c r="C717" s="210"/>
      <c r="D717" s="209"/>
      <c r="E717" s="209"/>
      <c r="F717" s="209"/>
      <c r="G717" s="209"/>
      <c r="H717" s="209"/>
    </row>
    <row r="718">
      <c r="A718" s="209"/>
      <c r="B718" s="209"/>
      <c r="C718" s="210"/>
      <c r="D718" s="209"/>
      <c r="E718" s="209"/>
      <c r="F718" s="209"/>
      <c r="G718" s="209"/>
      <c r="H718" s="209"/>
    </row>
    <row r="719">
      <c r="A719" s="209"/>
      <c r="B719" s="209"/>
      <c r="C719" s="210"/>
      <c r="D719" s="209"/>
      <c r="E719" s="209"/>
      <c r="F719" s="209"/>
      <c r="G719" s="209"/>
      <c r="H719" s="209"/>
    </row>
    <row r="720">
      <c r="A720" s="209"/>
      <c r="B720" s="209"/>
      <c r="C720" s="210"/>
      <c r="D720" s="209"/>
      <c r="E720" s="209"/>
      <c r="F720" s="209"/>
      <c r="G720" s="209"/>
      <c r="H720" s="209"/>
    </row>
    <row r="721">
      <c r="A721" s="209"/>
      <c r="B721" s="209"/>
      <c r="C721" s="210"/>
      <c r="D721" s="209"/>
      <c r="E721" s="209"/>
      <c r="F721" s="209"/>
      <c r="G721" s="209"/>
      <c r="H721" s="209"/>
    </row>
    <row r="722">
      <c r="A722" s="209"/>
      <c r="B722" s="209"/>
      <c r="C722" s="210"/>
      <c r="D722" s="209"/>
      <c r="E722" s="209"/>
      <c r="F722" s="209"/>
      <c r="G722" s="209"/>
      <c r="H722" s="209"/>
    </row>
    <row r="723">
      <c r="A723" s="209"/>
      <c r="B723" s="209"/>
      <c r="C723" s="210"/>
      <c r="D723" s="209"/>
      <c r="E723" s="209"/>
      <c r="F723" s="209"/>
      <c r="G723" s="209"/>
      <c r="H723" s="209"/>
    </row>
    <row r="724">
      <c r="A724" s="209"/>
      <c r="B724" s="209"/>
      <c r="C724" s="210"/>
      <c r="D724" s="209"/>
      <c r="E724" s="209"/>
      <c r="F724" s="209"/>
      <c r="G724" s="209"/>
      <c r="H724" s="209"/>
    </row>
    <row r="725">
      <c r="A725" s="209"/>
      <c r="B725" s="209"/>
      <c r="C725" s="210"/>
      <c r="D725" s="209"/>
      <c r="E725" s="209"/>
      <c r="F725" s="209"/>
      <c r="G725" s="209"/>
      <c r="H725" s="209"/>
    </row>
    <row r="726">
      <c r="A726" s="209"/>
      <c r="B726" s="209"/>
      <c r="C726" s="210"/>
      <c r="D726" s="209"/>
      <c r="E726" s="209"/>
      <c r="F726" s="209"/>
      <c r="G726" s="209"/>
      <c r="H726" s="209"/>
    </row>
    <row r="727">
      <c r="A727" s="209"/>
      <c r="B727" s="209"/>
      <c r="C727" s="210"/>
      <c r="D727" s="209"/>
      <c r="E727" s="209"/>
      <c r="F727" s="209"/>
      <c r="G727" s="209"/>
      <c r="H727" s="209"/>
    </row>
    <row r="728">
      <c r="A728" s="209"/>
      <c r="B728" s="209"/>
      <c r="C728" s="210"/>
      <c r="D728" s="209"/>
      <c r="E728" s="209"/>
      <c r="F728" s="209"/>
      <c r="G728" s="209"/>
      <c r="H728" s="209"/>
    </row>
    <row r="729">
      <c r="A729" s="209"/>
      <c r="B729" s="209"/>
      <c r="C729" s="210"/>
      <c r="D729" s="209"/>
      <c r="E729" s="209"/>
      <c r="F729" s="209"/>
      <c r="G729" s="209"/>
      <c r="H729" s="209"/>
    </row>
    <row r="730">
      <c r="A730" s="209"/>
      <c r="B730" s="209"/>
      <c r="C730" s="210"/>
      <c r="D730" s="209"/>
      <c r="E730" s="209"/>
      <c r="F730" s="209"/>
      <c r="G730" s="209"/>
      <c r="H730" s="209"/>
    </row>
    <row r="731">
      <c r="A731" s="209"/>
      <c r="B731" s="209"/>
      <c r="C731" s="210"/>
      <c r="D731" s="209"/>
      <c r="E731" s="209"/>
      <c r="F731" s="209"/>
      <c r="G731" s="209"/>
      <c r="H731" s="209"/>
    </row>
    <row r="732">
      <c r="A732" s="209"/>
      <c r="B732" s="209"/>
      <c r="C732" s="210"/>
      <c r="D732" s="209"/>
      <c r="E732" s="209"/>
      <c r="F732" s="209"/>
      <c r="G732" s="209"/>
      <c r="H732" s="209"/>
    </row>
    <row r="733">
      <c r="A733" s="209"/>
      <c r="B733" s="209"/>
      <c r="C733" s="210"/>
      <c r="D733" s="209"/>
      <c r="E733" s="209"/>
      <c r="F733" s="209"/>
      <c r="G733" s="209"/>
      <c r="H733" s="209"/>
    </row>
    <row r="734">
      <c r="A734" s="209"/>
      <c r="B734" s="209"/>
      <c r="C734" s="210"/>
      <c r="D734" s="209"/>
      <c r="E734" s="209"/>
      <c r="F734" s="209"/>
      <c r="G734" s="209"/>
      <c r="H734" s="209"/>
    </row>
    <row r="735">
      <c r="A735" s="209"/>
      <c r="B735" s="209"/>
      <c r="C735" s="210"/>
      <c r="D735" s="209"/>
      <c r="E735" s="209"/>
      <c r="F735" s="209"/>
      <c r="G735" s="209"/>
      <c r="H735" s="209"/>
    </row>
    <row r="736">
      <c r="A736" s="209"/>
      <c r="B736" s="209"/>
      <c r="C736" s="210"/>
      <c r="D736" s="209"/>
      <c r="E736" s="209"/>
      <c r="F736" s="209"/>
      <c r="G736" s="209"/>
      <c r="H736" s="209"/>
    </row>
    <row r="737">
      <c r="A737" s="209"/>
      <c r="B737" s="209"/>
      <c r="C737" s="210"/>
      <c r="D737" s="209"/>
      <c r="E737" s="209"/>
      <c r="F737" s="209"/>
      <c r="G737" s="209"/>
      <c r="H737" s="209"/>
    </row>
    <row r="738">
      <c r="A738" s="209"/>
      <c r="B738" s="209"/>
      <c r="C738" s="210"/>
      <c r="D738" s="209"/>
      <c r="E738" s="209"/>
      <c r="F738" s="209"/>
      <c r="G738" s="209"/>
      <c r="H738" s="209"/>
    </row>
    <row r="739">
      <c r="A739" s="209"/>
      <c r="B739" s="209"/>
      <c r="C739" s="210"/>
      <c r="D739" s="209"/>
      <c r="E739" s="209"/>
      <c r="F739" s="209"/>
      <c r="G739" s="209"/>
      <c r="H739" s="209"/>
    </row>
    <row r="740">
      <c r="A740" s="209"/>
      <c r="B740" s="209"/>
      <c r="C740" s="210"/>
      <c r="D740" s="209"/>
      <c r="E740" s="209"/>
      <c r="F740" s="209"/>
      <c r="G740" s="209"/>
      <c r="H740" s="209"/>
    </row>
    <row r="741">
      <c r="A741" s="209"/>
      <c r="B741" s="209"/>
      <c r="C741" s="210"/>
      <c r="D741" s="209"/>
      <c r="E741" s="209"/>
      <c r="F741" s="209"/>
      <c r="G741" s="209"/>
      <c r="H741" s="209"/>
    </row>
    <row r="742">
      <c r="A742" s="209"/>
      <c r="B742" s="209"/>
      <c r="C742" s="210"/>
      <c r="D742" s="209"/>
      <c r="E742" s="209"/>
      <c r="F742" s="209"/>
      <c r="G742" s="209"/>
      <c r="H742" s="209"/>
    </row>
    <row r="743">
      <c r="A743" s="209"/>
      <c r="B743" s="209"/>
      <c r="C743" s="210"/>
      <c r="D743" s="209"/>
      <c r="E743" s="209"/>
      <c r="F743" s="209"/>
      <c r="G743" s="209"/>
      <c r="H743" s="209"/>
    </row>
    <row r="744">
      <c r="A744" s="209"/>
      <c r="B744" s="209"/>
      <c r="C744" s="210"/>
      <c r="D744" s="209"/>
      <c r="E744" s="209"/>
      <c r="F744" s="209"/>
      <c r="G744" s="209"/>
      <c r="H744" s="209"/>
    </row>
    <row r="745">
      <c r="A745" s="209"/>
      <c r="B745" s="209"/>
      <c r="C745" s="210"/>
      <c r="D745" s="209"/>
      <c r="E745" s="209"/>
      <c r="F745" s="209"/>
      <c r="G745" s="209"/>
      <c r="H745" s="209"/>
    </row>
    <row r="746">
      <c r="A746" s="209"/>
      <c r="B746" s="209"/>
      <c r="C746" s="210"/>
      <c r="D746" s="209"/>
      <c r="E746" s="209"/>
      <c r="F746" s="209"/>
      <c r="G746" s="209"/>
      <c r="H746" s="209"/>
    </row>
    <row r="747">
      <c r="A747" s="209"/>
      <c r="B747" s="209"/>
      <c r="C747" s="210"/>
      <c r="D747" s="209"/>
      <c r="E747" s="209"/>
      <c r="F747" s="209"/>
      <c r="G747" s="209"/>
      <c r="H747" s="209"/>
    </row>
    <row r="748">
      <c r="A748" s="209"/>
      <c r="B748" s="209"/>
      <c r="C748" s="210"/>
      <c r="D748" s="209"/>
      <c r="E748" s="209"/>
      <c r="F748" s="209"/>
      <c r="G748" s="209"/>
      <c r="H748" s="209"/>
    </row>
    <row r="749">
      <c r="A749" s="209"/>
      <c r="B749" s="209"/>
      <c r="C749" s="210"/>
      <c r="D749" s="209"/>
      <c r="E749" s="209"/>
      <c r="F749" s="209"/>
      <c r="G749" s="209"/>
      <c r="H749" s="209"/>
    </row>
    <row r="750">
      <c r="A750" s="209"/>
      <c r="B750" s="209"/>
      <c r="C750" s="210"/>
      <c r="D750" s="209"/>
      <c r="E750" s="209"/>
      <c r="F750" s="209"/>
      <c r="G750" s="209"/>
      <c r="H750" s="209"/>
    </row>
    <row r="751">
      <c r="A751" s="209"/>
      <c r="B751" s="209"/>
      <c r="C751" s="210"/>
      <c r="D751" s="209"/>
      <c r="E751" s="209"/>
      <c r="F751" s="209"/>
      <c r="G751" s="209"/>
      <c r="H751" s="209"/>
    </row>
    <row r="752">
      <c r="A752" s="209"/>
      <c r="B752" s="209"/>
      <c r="C752" s="210"/>
      <c r="D752" s="209"/>
      <c r="E752" s="209"/>
      <c r="F752" s="209"/>
      <c r="G752" s="209"/>
      <c r="H752" s="209"/>
    </row>
    <row r="753">
      <c r="A753" s="209"/>
      <c r="B753" s="209"/>
      <c r="C753" s="210"/>
      <c r="D753" s="209"/>
      <c r="E753" s="209"/>
      <c r="F753" s="209"/>
      <c r="G753" s="209"/>
      <c r="H753" s="209"/>
    </row>
    <row r="754">
      <c r="A754" s="209"/>
      <c r="B754" s="209"/>
      <c r="C754" s="210"/>
      <c r="D754" s="209"/>
      <c r="E754" s="209"/>
      <c r="F754" s="209"/>
      <c r="G754" s="209"/>
      <c r="H754" s="209"/>
    </row>
    <row r="755">
      <c r="A755" s="209"/>
      <c r="B755" s="209"/>
      <c r="C755" s="210"/>
      <c r="D755" s="209"/>
      <c r="E755" s="209"/>
      <c r="F755" s="209"/>
      <c r="G755" s="209"/>
      <c r="H755" s="209"/>
    </row>
    <row r="756">
      <c r="A756" s="209"/>
      <c r="B756" s="209"/>
      <c r="C756" s="210"/>
      <c r="D756" s="209"/>
      <c r="E756" s="209"/>
      <c r="F756" s="209"/>
      <c r="G756" s="209"/>
      <c r="H756" s="209"/>
    </row>
    <row r="757">
      <c r="A757" s="209"/>
      <c r="B757" s="209"/>
      <c r="C757" s="210"/>
      <c r="D757" s="209"/>
      <c r="E757" s="209"/>
      <c r="F757" s="209"/>
      <c r="G757" s="209"/>
      <c r="H757" s="209"/>
    </row>
    <row r="758">
      <c r="A758" s="209"/>
      <c r="B758" s="209"/>
      <c r="C758" s="210"/>
      <c r="D758" s="209"/>
      <c r="E758" s="209"/>
      <c r="F758" s="209"/>
      <c r="G758" s="209"/>
      <c r="H758" s="209"/>
    </row>
    <row r="759">
      <c r="A759" s="209"/>
      <c r="B759" s="209"/>
      <c r="C759" s="210"/>
      <c r="D759" s="209"/>
      <c r="E759" s="209"/>
      <c r="F759" s="209"/>
      <c r="G759" s="209"/>
      <c r="H759" s="209"/>
    </row>
    <row r="760">
      <c r="A760" s="209"/>
      <c r="B760" s="209"/>
      <c r="C760" s="210"/>
      <c r="D760" s="209"/>
      <c r="E760" s="209"/>
      <c r="F760" s="209"/>
      <c r="G760" s="209"/>
      <c r="H760" s="209"/>
    </row>
    <row r="761">
      <c r="A761" s="209"/>
      <c r="B761" s="209"/>
      <c r="C761" s="210"/>
      <c r="D761" s="209"/>
      <c r="E761" s="209"/>
      <c r="F761" s="209"/>
      <c r="G761" s="209"/>
      <c r="H761" s="209"/>
    </row>
    <row r="762">
      <c r="A762" s="209"/>
      <c r="B762" s="209"/>
      <c r="C762" s="210"/>
      <c r="D762" s="209"/>
      <c r="E762" s="209"/>
      <c r="F762" s="209"/>
      <c r="G762" s="209"/>
      <c r="H762" s="209"/>
    </row>
    <row r="763">
      <c r="A763" s="209"/>
      <c r="B763" s="209"/>
      <c r="C763" s="210"/>
      <c r="D763" s="209"/>
      <c r="E763" s="209"/>
      <c r="F763" s="209"/>
      <c r="G763" s="209"/>
      <c r="H763" s="209"/>
    </row>
    <row r="764">
      <c r="A764" s="209"/>
      <c r="B764" s="209"/>
      <c r="C764" s="210"/>
      <c r="D764" s="209"/>
      <c r="E764" s="209"/>
      <c r="F764" s="209"/>
      <c r="G764" s="209"/>
      <c r="H764" s="209"/>
    </row>
    <row r="765">
      <c r="A765" s="209"/>
      <c r="B765" s="209"/>
      <c r="C765" s="210"/>
      <c r="D765" s="209"/>
      <c r="E765" s="209"/>
      <c r="F765" s="209"/>
      <c r="G765" s="209"/>
      <c r="H765" s="209"/>
    </row>
    <row r="766">
      <c r="A766" s="209"/>
      <c r="B766" s="209"/>
      <c r="C766" s="210"/>
      <c r="D766" s="209"/>
      <c r="E766" s="209"/>
      <c r="F766" s="209"/>
      <c r="G766" s="209"/>
      <c r="H766" s="209"/>
    </row>
    <row r="767">
      <c r="A767" s="209"/>
      <c r="B767" s="209"/>
      <c r="C767" s="210"/>
      <c r="D767" s="209"/>
      <c r="E767" s="209"/>
      <c r="F767" s="209"/>
      <c r="G767" s="209"/>
      <c r="H767" s="209"/>
    </row>
    <row r="768">
      <c r="A768" s="209"/>
      <c r="B768" s="209"/>
      <c r="C768" s="210"/>
      <c r="D768" s="209"/>
      <c r="E768" s="209"/>
      <c r="F768" s="209"/>
      <c r="G768" s="209"/>
      <c r="H768" s="209"/>
    </row>
    <row r="769">
      <c r="A769" s="209"/>
      <c r="B769" s="209"/>
      <c r="C769" s="210"/>
      <c r="D769" s="209"/>
      <c r="E769" s="209"/>
      <c r="F769" s="209"/>
      <c r="G769" s="209"/>
      <c r="H769" s="209"/>
    </row>
    <row r="770">
      <c r="A770" s="209"/>
      <c r="B770" s="209"/>
      <c r="C770" s="210"/>
      <c r="D770" s="209"/>
      <c r="E770" s="209"/>
      <c r="F770" s="209"/>
      <c r="G770" s="209"/>
      <c r="H770" s="209"/>
    </row>
    <row r="771">
      <c r="A771" s="209"/>
      <c r="B771" s="209"/>
      <c r="C771" s="210"/>
      <c r="D771" s="209"/>
      <c r="E771" s="209"/>
      <c r="F771" s="209"/>
      <c r="G771" s="209"/>
      <c r="H771" s="209"/>
    </row>
    <row r="772">
      <c r="A772" s="209"/>
      <c r="B772" s="209"/>
      <c r="C772" s="210"/>
      <c r="D772" s="209"/>
      <c r="E772" s="209"/>
      <c r="F772" s="209"/>
      <c r="G772" s="209"/>
      <c r="H772" s="209"/>
    </row>
    <row r="773">
      <c r="A773" s="209"/>
      <c r="B773" s="209"/>
      <c r="C773" s="210"/>
      <c r="D773" s="209"/>
      <c r="E773" s="209"/>
      <c r="F773" s="209"/>
      <c r="G773" s="209"/>
      <c r="H773" s="209"/>
    </row>
    <row r="774">
      <c r="A774" s="209"/>
      <c r="B774" s="209"/>
      <c r="C774" s="210"/>
      <c r="D774" s="209"/>
      <c r="E774" s="209"/>
      <c r="F774" s="209"/>
      <c r="G774" s="209"/>
      <c r="H774" s="209"/>
    </row>
    <row r="775">
      <c r="A775" s="209"/>
      <c r="B775" s="209"/>
      <c r="C775" s="210"/>
      <c r="D775" s="209"/>
      <c r="E775" s="209"/>
      <c r="F775" s="209"/>
      <c r="G775" s="209"/>
      <c r="H775" s="209"/>
    </row>
    <row r="776">
      <c r="A776" s="209"/>
      <c r="B776" s="209"/>
      <c r="C776" s="210"/>
      <c r="D776" s="209"/>
      <c r="E776" s="209"/>
      <c r="F776" s="209"/>
      <c r="G776" s="209"/>
      <c r="H776" s="209"/>
    </row>
    <row r="777">
      <c r="A777" s="209"/>
      <c r="B777" s="209"/>
      <c r="C777" s="210"/>
      <c r="D777" s="209"/>
      <c r="E777" s="209"/>
      <c r="F777" s="209"/>
      <c r="G777" s="209"/>
      <c r="H777" s="209"/>
    </row>
    <row r="778">
      <c r="A778" s="209"/>
      <c r="B778" s="209"/>
      <c r="C778" s="210"/>
      <c r="D778" s="209"/>
      <c r="E778" s="209"/>
      <c r="F778" s="209"/>
      <c r="G778" s="209"/>
      <c r="H778" s="209"/>
    </row>
    <row r="779">
      <c r="A779" s="209"/>
      <c r="B779" s="209"/>
      <c r="C779" s="210"/>
      <c r="D779" s="209"/>
      <c r="E779" s="209"/>
      <c r="F779" s="209"/>
      <c r="G779" s="209"/>
      <c r="H779" s="209"/>
    </row>
    <row r="780">
      <c r="A780" s="209"/>
      <c r="B780" s="209"/>
      <c r="C780" s="210"/>
      <c r="D780" s="209"/>
      <c r="E780" s="209"/>
      <c r="F780" s="209"/>
      <c r="G780" s="209"/>
      <c r="H780" s="209"/>
    </row>
    <row r="781">
      <c r="A781" s="209"/>
      <c r="B781" s="209"/>
      <c r="C781" s="210"/>
      <c r="D781" s="209"/>
      <c r="E781" s="209"/>
      <c r="F781" s="209"/>
      <c r="G781" s="209"/>
      <c r="H781" s="209"/>
    </row>
    <row r="782">
      <c r="A782" s="209"/>
      <c r="B782" s="209"/>
      <c r="C782" s="210"/>
      <c r="D782" s="209"/>
      <c r="E782" s="209"/>
      <c r="F782" s="209"/>
      <c r="G782" s="209"/>
      <c r="H782" s="209"/>
    </row>
    <row r="783">
      <c r="A783" s="209"/>
      <c r="B783" s="209"/>
      <c r="C783" s="210"/>
      <c r="D783" s="209"/>
      <c r="E783" s="209"/>
      <c r="F783" s="209"/>
      <c r="G783" s="209"/>
      <c r="H783" s="209"/>
    </row>
    <row r="784">
      <c r="A784" s="209"/>
      <c r="B784" s="209"/>
      <c r="C784" s="210"/>
      <c r="D784" s="209"/>
      <c r="E784" s="209"/>
      <c r="F784" s="209"/>
      <c r="G784" s="209"/>
      <c r="H784" s="209"/>
    </row>
    <row r="785">
      <c r="A785" s="209"/>
      <c r="B785" s="209"/>
      <c r="C785" s="210"/>
      <c r="D785" s="209"/>
      <c r="E785" s="209"/>
      <c r="F785" s="209"/>
      <c r="G785" s="209"/>
      <c r="H785" s="209"/>
    </row>
    <row r="786">
      <c r="A786" s="209"/>
      <c r="B786" s="209"/>
      <c r="C786" s="210"/>
      <c r="D786" s="209"/>
      <c r="E786" s="209"/>
      <c r="F786" s="209"/>
      <c r="G786" s="209"/>
      <c r="H786" s="209"/>
    </row>
    <row r="787">
      <c r="A787" s="209"/>
      <c r="B787" s="209"/>
      <c r="C787" s="210"/>
      <c r="D787" s="209"/>
      <c r="E787" s="209"/>
      <c r="F787" s="209"/>
      <c r="G787" s="209"/>
      <c r="H787" s="209"/>
    </row>
    <row r="788">
      <c r="A788" s="209"/>
      <c r="B788" s="209"/>
      <c r="C788" s="210"/>
      <c r="D788" s="209"/>
      <c r="E788" s="209"/>
      <c r="F788" s="209"/>
      <c r="G788" s="209"/>
      <c r="H788" s="209"/>
    </row>
    <row r="789">
      <c r="A789" s="209"/>
      <c r="B789" s="209"/>
      <c r="C789" s="210"/>
      <c r="D789" s="209"/>
      <c r="E789" s="209"/>
      <c r="F789" s="209"/>
      <c r="G789" s="209"/>
      <c r="H789" s="209"/>
    </row>
    <row r="790">
      <c r="A790" s="209"/>
      <c r="B790" s="209"/>
      <c r="C790" s="210"/>
      <c r="D790" s="209"/>
      <c r="E790" s="209"/>
      <c r="F790" s="209"/>
      <c r="G790" s="209"/>
      <c r="H790" s="209"/>
    </row>
    <row r="791">
      <c r="A791" s="209"/>
      <c r="B791" s="209"/>
      <c r="C791" s="210"/>
      <c r="D791" s="209"/>
      <c r="E791" s="209"/>
      <c r="F791" s="209"/>
      <c r="G791" s="209"/>
      <c r="H791" s="209"/>
    </row>
    <row r="792">
      <c r="A792" s="209"/>
      <c r="B792" s="209"/>
      <c r="C792" s="210"/>
      <c r="D792" s="209"/>
      <c r="E792" s="209"/>
      <c r="F792" s="209"/>
      <c r="G792" s="209"/>
      <c r="H792" s="209"/>
    </row>
    <row r="793">
      <c r="A793" s="209"/>
      <c r="B793" s="209"/>
      <c r="C793" s="210"/>
      <c r="D793" s="209"/>
      <c r="E793" s="209"/>
      <c r="F793" s="209"/>
      <c r="G793" s="209"/>
      <c r="H793" s="209"/>
    </row>
    <row r="794">
      <c r="A794" s="209"/>
      <c r="B794" s="209"/>
      <c r="C794" s="210"/>
      <c r="D794" s="209"/>
      <c r="E794" s="209"/>
      <c r="F794" s="209"/>
      <c r="G794" s="209"/>
      <c r="H794" s="209"/>
    </row>
    <row r="795">
      <c r="A795" s="209"/>
      <c r="B795" s="209"/>
      <c r="C795" s="210"/>
      <c r="D795" s="209"/>
      <c r="E795" s="209"/>
      <c r="F795" s="209"/>
      <c r="G795" s="209"/>
      <c r="H795" s="209"/>
    </row>
    <row r="796">
      <c r="A796" s="209"/>
      <c r="B796" s="209"/>
      <c r="C796" s="210"/>
      <c r="D796" s="209"/>
      <c r="E796" s="209"/>
      <c r="F796" s="209"/>
      <c r="G796" s="209"/>
      <c r="H796" s="209"/>
    </row>
    <row r="797">
      <c r="A797" s="209"/>
      <c r="B797" s="209"/>
      <c r="C797" s="210"/>
      <c r="D797" s="209"/>
      <c r="E797" s="209"/>
      <c r="F797" s="209"/>
      <c r="G797" s="209"/>
      <c r="H797" s="209"/>
    </row>
    <row r="798">
      <c r="A798" s="209"/>
      <c r="B798" s="209"/>
      <c r="C798" s="210"/>
      <c r="D798" s="209"/>
      <c r="E798" s="209"/>
      <c r="F798" s="209"/>
      <c r="G798" s="209"/>
      <c r="H798" s="209"/>
    </row>
    <row r="799">
      <c r="A799" s="209"/>
      <c r="B799" s="209"/>
      <c r="C799" s="210"/>
      <c r="D799" s="209"/>
      <c r="E799" s="209"/>
      <c r="F799" s="209"/>
      <c r="G799" s="209"/>
      <c r="H799" s="209"/>
    </row>
    <row r="800">
      <c r="A800" s="209"/>
      <c r="B800" s="209"/>
      <c r="C800" s="210"/>
      <c r="D800" s="209"/>
      <c r="E800" s="209"/>
      <c r="F800" s="209"/>
      <c r="G800" s="209"/>
      <c r="H800" s="209"/>
    </row>
    <row r="801">
      <c r="A801" s="209"/>
      <c r="B801" s="209"/>
      <c r="C801" s="210"/>
      <c r="D801" s="209"/>
      <c r="E801" s="209"/>
      <c r="F801" s="209"/>
      <c r="G801" s="209"/>
      <c r="H801" s="209"/>
    </row>
    <row r="802">
      <c r="A802" s="209"/>
      <c r="B802" s="209"/>
      <c r="C802" s="210"/>
      <c r="D802" s="209"/>
      <c r="E802" s="209"/>
      <c r="F802" s="209"/>
      <c r="G802" s="209"/>
      <c r="H802" s="209"/>
    </row>
    <row r="803">
      <c r="A803" s="209"/>
      <c r="B803" s="209"/>
      <c r="C803" s="210"/>
      <c r="D803" s="209"/>
      <c r="E803" s="209"/>
      <c r="F803" s="209"/>
      <c r="G803" s="209"/>
      <c r="H803" s="209"/>
    </row>
    <row r="804">
      <c r="A804" s="209"/>
      <c r="B804" s="209"/>
      <c r="C804" s="210"/>
      <c r="D804" s="209"/>
      <c r="E804" s="209"/>
      <c r="F804" s="209"/>
      <c r="G804" s="209"/>
      <c r="H804" s="209"/>
    </row>
    <row r="805">
      <c r="A805" s="209"/>
      <c r="B805" s="209"/>
      <c r="C805" s="210"/>
      <c r="D805" s="209"/>
      <c r="E805" s="209"/>
      <c r="F805" s="209"/>
      <c r="G805" s="209"/>
      <c r="H805" s="209"/>
    </row>
    <row r="806">
      <c r="A806" s="209"/>
      <c r="B806" s="209"/>
      <c r="C806" s="210"/>
      <c r="D806" s="209"/>
      <c r="E806" s="209"/>
      <c r="F806" s="209"/>
      <c r="G806" s="209"/>
      <c r="H806" s="209"/>
    </row>
    <row r="807">
      <c r="A807" s="209"/>
      <c r="B807" s="209"/>
      <c r="C807" s="210"/>
      <c r="D807" s="209"/>
      <c r="E807" s="209"/>
      <c r="F807" s="209"/>
      <c r="G807" s="209"/>
      <c r="H807" s="209"/>
    </row>
    <row r="808">
      <c r="A808" s="209"/>
      <c r="B808" s="209"/>
      <c r="C808" s="210"/>
      <c r="D808" s="209"/>
      <c r="E808" s="209"/>
      <c r="F808" s="209"/>
      <c r="G808" s="209"/>
      <c r="H808" s="209"/>
    </row>
    <row r="809">
      <c r="A809" s="209"/>
      <c r="B809" s="209"/>
      <c r="C809" s="210"/>
      <c r="D809" s="209"/>
      <c r="E809" s="209"/>
      <c r="F809" s="209"/>
      <c r="G809" s="209"/>
      <c r="H809" s="209"/>
    </row>
    <row r="810">
      <c r="A810" s="209"/>
      <c r="B810" s="209"/>
      <c r="C810" s="210"/>
      <c r="D810" s="209"/>
      <c r="E810" s="209"/>
      <c r="F810" s="209"/>
      <c r="G810" s="209"/>
      <c r="H810" s="209"/>
    </row>
    <row r="811">
      <c r="A811" s="209"/>
      <c r="B811" s="209"/>
      <c r="C811" s="210"/>
      <c r="D811" s="209"/>
      <c r="E811" s="209"/>
      <c r="F811" s="209"/>
      <c r="G811" s="209"/>
      <c r="H811" s="209"/>
    </row>
    <row r="812">
      <c r="A812" s="209"/>
      <c r="B812" s="209"/>
      <c r="C812" s="210"/>
      <c r="D812" s="209"/>
      <c r="E812" s="209"/>
      <c r="F812" s="209"/>
      <c r="G812" s="209"/>
      <c r="H812" s="209"/>
    </row>
    <row r="813">
      <c r="A813" s="209"/>
      <c r="B813" s="209"/>
      <c r="C813" s="210"/>
      <c r="D813" s="209"/>
      <c r="E813" s="209"/>
      <c r="F813" s="209"/>
      <c r="G813" s="209"/>
      <c r="H813" s="209"/>
    </row>
    <row r="814">
      <c r="A814" s="209"/>
      <c r="B814" s="209"/>
      <c r="C814" s="210"/>
      <c r="D814" s="209"/>
      <c r="E814" s="209"/>
      <c r="F814" s="209"/>
      <c r="G814" s="209"/>
      <c r="H814" s="209"/>
    </row>
    <row r="815">
      <c r="A815" s="209"/>
      <c r="B815" s="209"/>
      <c r="C815" s="210"/>
      <c r="D815" s="209"/>
      <c r="E815" s="209"/>
      <c r="F815" s="209"/>
      <c r="G815" s="209"/>
      <c r="H815" s="209"/>
    </row>
    <row r="816">
      <c r="A816" s="209"/>
      <c r="B816" s="209"/>
      <c r="C816" s="210"/>
      <c r="D816" s="209"/>
      <c r="E816" s="209"/>
      <c r="F816" s="209"/>
      <c r="G816" s="209"/>
      <c r="H816" s="209"/>
    </row>
    <row r="817">
      <c r="A817" s="209"/>
      <c r="B817" s="209"/>
      <c r="C817" s="210"/>
      <c r="D817" s="209"/>
      <c r="E817" s="209"/>
      <c r="F817" s="209"/>
      <c r="G817" s="209"/>
      <c r="H817" s="209"/>
    </row>
    <row r="818">
      <c r="A818" s="209"/>
      <c r="B818" s="209"/>
      <c r="C818" s="210"/>
      <c r="D818" s="209"/>
      <c r="E818" s="209"/>
      <c r="F818" s="209"/>
      <c r="G818" s="209"/>
      <c r="H818" s="209"/>
    </row>
    <row r="819">
      <c r="A819" s="209"/>
      <c r="B819" s="209"/>
      <c r="C819" s="210"/>
      <c r="D819" s="209"/>
      <c r="E819" s="209"/>
      <c r="F819" s="209"/>
      <c r="G819" s="209"/>
      <c r="H819" s="209"/>
    </row>
    <row r="820">
      <c r="A820" s="209"/>
      <c r="B820" s="209"/>
      <c r="C820" s="210"/>
      <c r="D820" s="209"/>
      <c r="E820" s="209"/>
      <c r="F820" s="209"/>
      <c r="G820" s="209"/>
      <c r="H820" s="209"/>
    </row>
    <row r="821">
      <c r="A821" s="209"/>
      <c r="B821" s="209"/>
      <c r="C821" s="210"/>
      <c r="D821" s="209"/>
      <c r="E821" s="209"/>
      <c r="F821" s="209"/>
      <c r="G821" s="209"/>
      <c r="H821" s="209"/>
    </row>
    <row r="822">
      <c r="A822" s="209"/>
      <c r="B822" s="209"/>
      <c r="C822" s="210"/>
      <c r="D822" s="209"/>
      <c r="E822" s="209"/>
      <c r="F822" s="209"/>
      <c r="G822" s="209"/>
      <c r="H822" s="209"/>
    </row>
    <row r="823">
      <c r="A823" s="209"/>
      <c r="B823" s="209"/>
      <c r="C823" s="210"/>
      <c r="D823" s="209"/>
      <c r="E823" s="209"/>
      <c r="F823" s="209"/>
      <c r="G823" s="209"/>
      <c r="H823" s="209"/>
    </row>
    <row r="824">
      <c r="A824" s="209"/>
      <c r="B824" s="209"/>
      <c r="C824" s="210"/>
      <c r="D824" s="209"/>
      <c r="E824" s="209"/>
      <c r="F824" s="209"/>
      <c r="G824" s="209"/>
      <c r="H824" s="209"/>
    </row>
    <row r="825">
      <c r="A825" s="209"/>
      <c r="B825" s="209"/>
      <c r="C825" s="210"/>
      <c r="D825" s="209"/>
      <c r="E825" s="209"/>
      <c r="F825" s="209"/>
      <c r="G825" s="209"/>
      <c r="H825" s="209"/>
    </row>
    <row r="826">
      <c r="A826" s="209"/>
      <c r="B826" s="209"/>
      <c r="C826" s="210"/>
      <c r="D826" s="209"/>
      <c r="E826" s="209"/>
      <c r="F826" s="209"/>
      <c r="G826" s="209"/>
      <c r="H826" s="209"/>
    </row>
    <row r="827">
      <c r="A827" s="209"/>
      <c r="B827" s="209"/>
      <c r="C827" s="210"/>
      <c r="D827" s="209"/>
      <c r="E827" s="209"/>
      <c r="F827" s="209"/>
      <c r="G827" s="209"/>
      <c r="H827" s="209"/>
    </row>
    <row r="828">
      <c r="A828" s="209"/>
      <c r="B828" s="209"/>
      <c r="C828" s="210"/>
      <c r="D828" s="209"/>
      <c r="E828" s="209"/>
      <c r="F828" s="209"/>
      <c r="G828" s="209"/>
      <c r="H828" s="209"/>
    </row>
    <row r="829">
      <c r="A829" s="209"/>
      <c r="B829" s="209"/>
      <c r="C829" s="210"/>
      <c r="D829" s="209"/>
      <c r="E829" s="209"/>
      <c r="F829" s="209"/>
      <c r="G829" s="209"/>
      <c r="H829" s="209"/>
    </row>
    <row r="830">
      <c r="A830" s="209"/>
      <c r="B830" s="209"/>
      <c r="C830" s="210"/>
      <c r="D830" s="209"/>
      <c r="E830" s="209"/>
      <c r="F830" s="209"/>
      <c r="G830" s="209"/>
      <c r="H830" s="209"/>
    </row>
    <row r="831">
      <c r="A831" s="209"/>
      <c r="B831" s="209"/>
      <c r="C831" s="210"/>
      <c r="D831" s="209"/>
      <c r="E831" s="209"/>
      <c r="F831" s="209"/>
      <c r="G831" s="209"/>
      <c r="H831" s="209"/>
    </row>
    <row r="832">
      <c r="A832" s="209"/>
      <c r="B832" s="209"/>
      <c r="C832" s="210"/>
      <c r="D832" s="209"/>
      <c r="E832" s="209"/>
      <c r="F832" s="209"/>
      <c r="G832" s="209"/>
      <c r="H832" s="209"/>
    </row>
    <row r="833">
      <c r="A833" s="209"/>
      <c r="B833" s="209"/>
      <c r="C833" s="210"/>
      <c r="D833" s="209"/>
      <c r="E833" s="209"/>
      <c r="F833" s="209"/>
      <c r="G833" s="209"/>
      <c r="H833" s="209"/>
    </row>
    <row r="834">
      <c r="A834" s="209"/>
      <c r="B834" s="209"/>
      <c r="C834" s="210"/>
      <c r="D834" s="209"/>
      <c r="E834" s="209"/>
      <c r="F834" s="209"/>
      <c r="G834" s="209"/>
      <c r="H834" s="209"/>
    </row>
    <row r="835">
      <c r="A835" s="209"/>
      <c r="B835" s="209"/>
      <c r="C835" s="210"/>
      <c r="D835" s="209"/>
      <c r="E835" s="209"/>
      <c r="F835" s="209"/>
      <c r="G835" s="209"/>
      <c r="H835" s="209"/>
    </row>
    <row r="836">
      <c r="A836" s="209"/>
      <c r="B836" s="209"/>
      <c r="C836" s="210"/>
      <c r="D836" s="209"/>
      <c r="E836" s="209"/>
      <c r="F836" s="209"/>
      <c r="G836" s="209"/>
      <c r="H836" s="209"/>
    </row>
    <row r="837">
      <c r="A837" s="209"/>
      <c r="B837" s="209"/>
      <c r="C837" s="210"/>
      <c r="D837" s="209"/>
      <c r="E837" s="209"/>
      <c r="F837" s="209"/>
      <c r="G837" s="209"/>
      <c r="H837" s="209"/>
    </row>
    <row r="838">
      <c r="A838" s="209"/>
      <c r="B838" s="209"/>
      <c r="C838" s="210"/>
      <c r="D838" s="209"/>
      <c r="E838" s="209"/>
      <c r="F838" s="209"/>
      <c r="G838" s="209"/>
      <c r="H838" s="209"/>
    </row>
    <row r="839">
      <c r="A839" s="209"/>
      <c r="B839" s="209"/>
      <c r="C839" s="210"/>
      <c r="D839" s="209"/>
      <c r="E839" s="209"/>
      <c r="F839" s="209"/>
      <c r="G839" s="209"/>
      <c r="H839" s="209"/>
    </row>
    <row r="840">
      <c r="A840" s="209"/>
      <c r="B840" s="209"/>
      <c r="C840" s="210"/>
      <c r="D840" s="209"/>
      <c r="E840" s="209"/>
      <c r="F840" s="209"/>
      <c r="G840" s="209"/>
      <c r="H840" s="209"/>
    </row>
    <row r="841">
      <c r="A841" s="209"/>
      <c r="B841" s="209"/>
      <c r="C841" s="210"/>
      <c r="D841" s="209"/>
      <c r="E841" s="209"/>
      <c r="F841" s="209"/>
      <c r="G841" s="209"/>
      <c r="H841" s="209"/>
    </row>
    <row r="842">
      <c r="A842" s="209"/>
      <c r="B842" s="209"/>
      <c r="C842" s="210"/>
      <c r="D842" s="209"/>
      <c r="E842" s="209"/>
      <c r="F842" s="209"/>
      <c r="G842" s="209"/>
      <c r="H842" s="209"/>
    </row>
    <row r="843">
      <c r="A843" s="209"/>
      <c r="B843" s="209"/>
      <c r="C843" s="210"/>
      <c r="D843" s="209"/>
      <c r="E843" s="209"/>
      <c r="F843" s="209"/>
      <c r="G843" s="209"/>
      <c r="H843" s="209"/>
    </row>
    <row r="844">
      <c r="A844" s="209"/>
      <c r="B844" s="209"/>
      <c r="C844" s="210"/>
      <c r="D844" s="209"/>
      <c r="E844" s="209"/>
      <c r="F844" s="209"/>
      <c r="G844" s="209"/>
      <c r="H844" s="209"/>
    </row>
    <row r="845">
      <c r="A845" s="209"/>
      <c r="B845" s="209"/>
      <c r="C845" s="210"/>
      <c r="D845" s="209"/>
      <c r="E845" s="209"/>
      <c r="F845" s="209"/>
      <c r="G845" s="209"/>
      <c r="H845" s="209"/>
    </row>
    <row r="846">
      <c r="A846" s="209"/>
      <c r="B846" s="209"/>
      <c r="C846" s="210"/>
      <c r="D846" s="209"/>
      <c r="E846" s="209"/>
      <c r="F846" s="209"/>
      <c r="G846" s="209"/>
      <c r="H846" s="209"/>
    </row>
    <row r="847">
      <c r="A847" s="209"/>
      <c r="B847" s="209"/>
      <c r="C847" s="210"/>
      <c r="D847" s="209"/>
      <c r="E847" s="209"/>
      <c r="F847" s="209"/>
      <c r="G847" s="209"/>
      <c r="H847" s="209"/>
    </row>
    <row r="848">
      <c r="A848" s="209"/>
      <c r="B848" s="209"/>
      <c r="C848" s="210"/>
      <c r="D848" s="209"/>
      <c r="E848" s="209"/>
      <c r="F848" s="209"/>
      <c r="G848" s="209"/>
      <c r="H848" s="209"/>
    </row>
    <row r="849">
      <c r="A849" s="209"/>
      <c r="B849" s="209"/>
      <c r="C849" s="210"/>
      <c r="D849" s="209"/>
      <c r="E849" s="209"/>
      <c r="F849" s="209"/>
      <c r="G849" s="209"/>
      <c r="H849" s="209"/>
    </row>
    <row r="850">
      <c r="A850" s="209"/>
      <c r="B850" s="209"/>
      <c r="C850" s="210"/>
      <c r="D850" s="209"/>
      <c r="E850" s="209"/>
      <c r="F850" s="209"/>
      <c r="G850" s="209"/>
      <c r="H850" s="209"/>
    </row>
    <row r="851">
      <c r="A851" s="209"/>
      <c r="B851" s="209"/>
      <c r="C851" s="210"/>
      <c r="D851" s="209"/>
      <c r="E851" s="209"/>
      <c r="F851" s="209"/>
      <c r="G851" s="209"/>
      <c r="H851" s="209"/>
    </row>
    <row r="852">
      <c r="A852" s="209"/>
      <c r="B852" s="209"/>
      <c r="C852" s="210"/>
      <c r="D852" s="209"/>
      <c r="E852" s="209"/>
      <c r="F852" s="209"/>
      <c r="G852" s="209"/>
      <c r="H852" s="209"/>
    </row>
    <row r="853">
      <c r="A853" s="209"/>
      <c r="B853" s="209"/>
      <c r="C853" s="210"/>
      <c r="D853" s="209"/>
      <c r="E853" s="209"/>
      <c r="F853" s="209"/>
      <c r="G853" s="209"/>
      <c r="H853" s="209"/>
    </row>
    <row r="854">
      <c r="A854" s="209"/>
      <c r="B854" s="209"/>
      <c r="C854" s="210"/>
      <c r="D854" s="209"/>
      <c r="E854" s="209"/>
      <c r="F854" s="209"/>
      <c r="G854" s="209"/>
      <c r="H854" s="209"/>
    </row>
    <row r="855">
      <c r="A855" s="209"/>
      <c r="B855" s="209"/>
      <c r="C855" s="210"/>
      <c r="D855" s="209"/>
      <c r="E855" s="209"/>
      <c r="F855" s="209"/>
      <c r="G855" s="209"/>
      <c r="H855" s="209"/>
    </row>
    <row r="856">
      <c r="A856" s="209"/>
      <c r="B856" s="209"/>
      <c r="C856" s="210"/>
      <c r="D856" s="209"/>
      <c r="E856" s="209"/>
      <c r="F856" s="209"/>
      <c r="G856" s="209"/>
      <c r="H856" s="209"/>
    </row>
    <row r="857">
      <c r="A857" s="209"/>
      <c r="B857" s="209"/>
      <c r="C857" s="210"/>
      <c r="D857" s="209"/>
      <c r="E857" s="209"/>
      <c r="F857" s="209"/>
      <c r="G857" s="209"/>
      <c r="H857" s="209"/>
    </row>
    <row r="858">
      <c r="A858" s="209"/>
      <c r="B858" s="209"/>
      <c r="C858" s="210"/>
      <c r="D858" s="209"/>
      <c r="E858" s="209"/>
      <c r="F858" s="209"/>
      <c r="G858" s="209"/>
      <c r="H858" s="209"/>
    </row>
    <row r="859">
      <c r="A859" s="209"/>
      <c r="B859" s="209"/>
      <c r="C859" s="210"/>
      <c r="D859" s="209"/>
      <c r="E859" s="209"/>
      <c r="F859" s="209"/>
      <c r="G859" s="209"/>
      <c r="H859" s="209"/>
    </row>
    <row r="860">
      <c r="A860" s="209"/>
      <c r="B860" s="209"/>
      <c r="C860" s="210"/>
      <c r="D860" s="209"/>
      <c r="E860" s="209"/>
      <c r="F860" s="209"/>
      <c r="G860" s="209"/>
      <c r="H860" s="209"/>
    </row>
    <row r="861">
      <c r="A861" s="209"/>
      <c r="B861" s="209"/>
      <c r="C861" s="210"/>
      <c r="D861" s="209"/>
      <c r="E861" s="209"/>
      <c r="F861" s="209"/>
      <c r="G861" s="209"/>
      <c r="H861" s="209"/>
    </row>
    <row r="862">
      <c r="A862" s="209"/>
      <c r="B862" s="209"/>
      <c r="C862" s="210"/>
      <c r="D862" s="209"/>
      <c r="E862" s="209"/>
      <c r="F862" s="209"/>
      <c r="G862" s="209"/>
      <c r="H862" s="209"/>
    </row>
    <row r="863">
      <c r="A863" s="209"/>
      <c r="B863" s="209"/>
      <c r="C863" s="210"/>
      <c r="D863" s="209"/>
      <c r="E863" s="209"/>
      <c r="F863" s="209"/>
      <c r="G863" s="209"/>
      <c r="H863" s="209"/>
    </row>
    <row r="864">
      <c r="A864" s="209"/>
      <c r="B864" s="209"/>
      <c r="C864" s="210"/>
      <c r="D864" s="209"/>
      <c r="E864" s="209"/>
      <c r="F864" s="209"/>
      <c r="G864" s="209"/>
      <c r="H864" s="209"/>
    </row>
    <row r="865">
      <c r="A865" s="209"/>
      <c r="B865" s="209"/>
      <c r="C865" s="210"/>
      <c r="D865" s="209"/>
      <c r="E865" s="209"/>
      <c r="F865" s="209"/>
      <c r="G865" s="209"/>
      <c r="H865" s="209"/>
    </row>
    <row r="866">
      <c r="A866" s="209"/>
      <c r="B866" s="209"/>
      <c r="C866" s="210"/>
      <c r="D866" s="209"/>
      <c r="E866" s="209"/>
      <c r="F866" s="209"/>
      <c r="G866" s="209"/>
      <c r="H866" s="209"/>
    </row>
    <row r="867">
      <c r="A867" s="209"/>
      <c r="B867" s="209"/>
      <c r="C867" s="210"/>
      <c r="D867" s="209"/>
      <c r="E867" s="209"/>
      <c r="F867" s="209"/>
      <c r="G867" s="209"/>
      <c r="H867" s="209"/>
    </row>
    <row r="868">
      <c r="A868" s="209"/>
      <c r="B868" s="209"/>
      <c r="C868" s="210"/>
      <c r="D868" s="209"/>
      <c r="E868" s="209"/>
      <c r="F868" s="209"/>
      <c r="G868" s="209"/>
      <c r="H868" s="209"/>
    </row>
    <row r="869">
      <c r="A869" s="209"/>
      <c r="B869" s="209"/>
      <c r="C869" s="210"/>
      <c r="D869" s="209"/>
      <c r="E869" s="209"/>
      <c r="F869" s="209"/>
      <c r="G869" s="209"/>
      <c r="H869" s="209"/>
    </row>
    <row r="870">
      <c r="A870" s="209"/>
      <c r="B870" s="209"/>
      <c r="C870" s="210"/>
      <c r="D870" s="209"/>
      <c r="E870" s="209"/>
      <c r="F870" s="209"/>
      <c r="G870" s="209"/>
      <c r="H870" s="209"/>
    </row>
    <row r="871">
      <c r="A871" s="209"/>
      <c r="B871" s="209"/>
      <c r="C871" s="210"/>
      <c r="D871" s="209"/>
      <c r="E871" s="209"/>
      <c r="F871" s="209"/>
      <c r="G871" s="209"/>
      <c r="H871" s="209"/>
    </row>
    <row r="872">
      <c r="A872" s="209"/>
      <c r="B872" s="209"/>
      <c r="C872" s="210"/>
      <c r="D872" s="209"/>
      <c r="E872" s="209"/>
      <c r="F872" s="209"/>
      <c r="G872" s="209"/>
      <c r="H872" s="209"/>
    </row>
    <row r="873">
      <c r="A873" s="209"/>
      <c r="B873" s="209"/>
      <c r="C873" s="210"/>
      <c r="D873" s="209"/>
      <c r="E873" s="209"/>
      <c r="F873" s="209"/>
      <c r="G873" s="209"/>
      <c r="H873" s="209"/>
    </row>
    <row r="874">
      <c r="A874" s="209"/>
      <c r="B874" s="209"/>
      <c r="C874" s="210"/>
      <c r="D874" s="209"/>
      <c r="E874" s="209"/>
      <c r="F874" s="209"/>
      <c r="G874" s="209"/>
      <c r="H874" s="209"/>
    </row>
    <row r="875">
      <c r="A875" s="209"/>
      <c r="B875" s="209"/>
      <c r="C875" s="210"/>
      <c r="D875" s="209"/>
      <c r="E875" s="209"/>
      <c r="F875" s="209"/>
      <c r="G875" s="209"/>
      <c r="H875" s="209"/>
    </row>
    <row r="876">
      <c r="A876" s="209"/>
      <c r="B876" s="209"/>
      <c r="C876" s="210"/>
      <c r="D876" s="209"/>
      <c r="E876" s="209"/>
      <c r="F876" s="209"/>
      <c r="G876" s="209"/>
      <c r="H876" s="209"/>
    </row>
    <row r="877">
      <c r="A877" s="209"/>
      <c r="B877" s="209"/>
      <c r="C877" s="210"/>
      <c r="D877" s="209"/>
      <c r="E877" s="209"/>
      <c r="F877" s="209"/>
      <c r="G877" s="209"/>
      <c r="H877" s="209"/>
    </row>
    <row r="878">
      <c r="A878" s="209"/>
      <c r="B878" s="209"/>
      <c r="C878" s="210"/>
      <c r="D878" s="209"/>
      <c r="E878" s="209"/>
      <c r="F878" s="209"/>
      <c r="G878" s="209"/>
      <c r="H878" s="209"/>
    </row>
    <row r="879">
      <c r="A879" s="209"/>
      <c r="B879" s="209"/>
      <c r="C879" s="210"/>
      <c r="D879" s="209"/>
      <c r="E879" s="209"/>
      <c r="F879" s="209"/>
      <c r="G879" s="209"/>
      <c r="H879" s="209"/>
    </row>
    <row r="880">
      <c r="A880" s="209"/>
      <c r="B880" s="209"/>
      <c r="C880" s="210"/>
      <c r="D880" s="209"/>
      <c r="E880" s="209"/>
      <c r="F880" s="209"/>
      <c r="G880" s="209"/>
      <c r="H880" s="209"/>
    </row>
    <row r="881">
      <c r="A881" s="209"/>
      <c r="B881" s="209"/>
      <c r="C881" s="210"/>
      <c r="D881" s="209"/>
      <c r="E881" s="209"/>
      <c r="F881" s="209"/>
      <c r="G881" s="209"/>
      <c r="H881" s="209"/>
    </row>
    <row r="882">
      <c r="A882" s="209"/>
      <c r="B882" s="209"/>
      <c r="C882" s="210"/>
      <c r="D882" s="209"/>
      <c r="E882" s="209"/>
      <c r="F882" s="209"/>
      <c r="G882" s="209"/>
      <c r="H882" s="209"/>
    </row>
    <row r="883">
      <c r="A883" s="209"/>
      <c r="B883" s="209"/>
      <c r="C883" s="210"/>
      <c r="D883" s="209"/>
      <c r="E883" s="209"/>
      <c r="F883" s="209"/>
      <c r="G883" s="209"/>
      <c r="H883" s="209"/>
    </row>
    <row r="884">
      <c r="A884" s="209"/>
      <c r="B884" s="209"/>
      <c r="C884" s="210"/>
      <c r="D884" s="209"/>
      <c r="E884" s="209"/>
      <c r="F884" s="209"/>
      <c r="G884" s="209"/>
      <c r="H884" s="209"/>
    </row>
    <row r="885">
      <c r="A885" s="209"/>
      <c r="B885" s="209"/>
      <c r="C885" s="210"/>
      <c r="D885" s="209"/>
      <c r="E885" s="209"/>
      <c r="F885" s="209"/>
      <c r="G885" s="209"/>
      <c r="H885" s="209"/>
    </row>
    <row r="886">
      <c r="A886" s="209"/>
      <c r="B886" s="209"/>
      <c r="C886" s="210"/>
      <c r="D886" s="209"/>
      <c r="E886" s="209"/>
      <c r="F886" s="209"/>
      <c r="G886" s="209"/>
      <c r="H886" s="209"/>
    </row>
    <row r="887">
      <c r="A887" s="209"/>
      <c r="B887" s="209"/>
      <c r="C887" s="210"/>
      <c r="D887" s="209"/>
      <c r="E887" s="209"/>
      <c r="F887" s="209"/>
      <c r="G887" s="209"/>
      <c r="H887" s="209"/>
    </row>
    <row r="888">
      <c r="A888" s="209"/>
      <c r="B888" s="209"/>
      <c r="C888" s="210"/>
      <c r="D888" s="209"/>
      <c r="E888" s="209"/>
      <c r="F888" s="209"/>
      <c r="G888" s="209"/>
      <c r="H888" s="209"/>
    </row>
    <row r="889">
      <c r="A889" s="209"/>
      <c r="B889" s="209"/>
      <c r="C889" s="210"/>
      <c r="D889" s="209"/>
      <c r="E889" s="209"/>
      <c r="F889" s="209"/>
      <c r="G889" s="209"/>
      <c r="H889" s="209"/>
    </row>
    <row r="890">
      <c r="A890" s="209"/>
      <c r="B890" s="209"/>
      <c r="C890" s="210"/>
      <c r="D890" s="209"/>
      <c r="E890" s="209"/>
      <c r="F890" s="209"/>
      <c r="G890" s="209"/>
      <c r="H890" s="209"/>
    </row>
    <row r="891">
      <c r="A891" s="209"/>
      <c r="B891" s="209"/>
      <c r="C891" s="210"/>
      <c r="D891" s="209"/>
      <c r="E891" s="209"/>
      <c r="F891" s="209"/>
      <c r="G891" s="209"/>
      <c r="H891" s="209"/>
    </row>
    <row r="892">
      <c r="A892" s="209"/>
      <c r="B892" s="209"/>
      <c r="C892" s="210"/>
      <c r="D892" s="209"/>
      <c r="E892" s="209"/>
      <c r="F892" s="209"/>
      <c r="G892" s="209"/>
      <c r="H892" s="209"/>
    </row>
    <row r="893">
      <c r="A893" s="209"/>
      <c r="B893" s="209"/>
      <c r="C893" s="210"/>
      <c r="D893" s="209"/>
      <c r="E893" s="209"/>
      <c r="F893" s="209"/>
      <c r="G893" s="209"/>
      <c r="H893" s="209"/>
    </row>
    <row r="894">
      <c r="A894" s="209"/>
      <c r="B894" s="209"/>
      <c r="C894" s="210"/>
      <c r="D894" s="209"/>
      <c r="E894" s="209"/>
      <c r="F894" s="209"/>
      <c r="G894" s="209"/>
      <c r="H894" s="209"/>
    </row>
    <row r="895">
      <c r="A895" s="209"/>
      <c r="B895" s="209"/>
      <c r="C895" s="210"/>
      <c r="D895" s="209"/>
      <c r="E895" s="209"/>
      <c r="F895" s="209"/>
      <c r="G895" s="209"/>
      <c r="H895" s="209"/>
    </row>
    <row r="896">
      <c r="A896" s="209"/>
      <c r="B896" s="209"/>
      <c r="C896" s="210"/>
      <c r="D896" s="209"/>
      <c r="E896" s="209"/>
      <c r="F896" s="209"/>
      <c r="G896" s="209"/>
      <c r="H896" s="209"/>
    </row>
    <row r="897">
      <c r="A897" s="209"/>
      <c r="B897" s="209"/>
      <c r="C897" s="210"/>
      <c r="D897" s="209"/>
      <c r="E897" s="209"/>
      <c r="F897" s="209"/>
      <c r="G897" s="209"/>
      <c r="H897" s="209"/>
    </row>
    <row r="898">
      <c r="A898" s="209"/>
      <c r="B898" s="209"/>
      <c r="C898" s="210"/>
      <c r="D898" s="209"/>
      <c r="E898" s="209"/>
      <c r="F898" s="209"/>
      <c r="G898" s="209"/>
      <c r="H898" s="209"/>
    </row>
    <row r="899">
      <c r="A899" s="209"/>
      <c r="B899" s="209"/>
      <c r="C899" s="210"/>
      <c r="D899" s="209"/>
      <c r="E899" s="209"/>
      <c r="F899" s="209"/>
      <c r="G899" s="209"/>
      <c r="H899" s="209"/>
    </row>
    <row r="900">
      <c r="A900" s="209"/>
      <c r="B900" s="209"/>
      <c r="C900" s="210"/>
      <c r="D900" s="209"/>
      <c r="E900" s="209"/>
      <c r="F900" s="209"/>
      <c r="G900" s="209"/>
      <c r="H900" s="209"/>
    </row>
    <row r="901">
      <c r="A901" s="209"/>
      <c r="B901" s="209"/>
      <c r="C901" s="210"/>
      <c r="D901" s="209"/>
      <c r="E901" s="209"/>
      <c r="F901" s="209"/>
      <c r="G901" s="209"/>
      <c r="H901" s="209"/>
    </row>
    <row r="902">
      <c r="A902" s="209"/>
      <c r="B902" s="209"/>
      <c r="C902" s="210"/>
      <c r="D902" s="209"/>
      <c r="E902" s="209"/>
      <c r="F902" s="209"/>
      <c r="G902" s="209"/>
      <c r="H902" s="209"/>
    </row>
    <row r="903">
      <c r="A903" s="209"/>
      <c r="B903" s="209"/>
      <c r="C903" s="210"/>
      <c r="D903" s="209"/>
      <c r="E903" s="209"/>
      <c r="F903" s="209"/>
      <c r="G903" s="209"/>
      <c r="H903" s="209"/>
    </row>
    <row r="904">
      <c r="A904" s="209"/>
      <c r="B904" s="209"/>
      <c r="C904" s="210"/>
      <c r="D904" s="209"/>
      <c r="E904" s="209"/>
      <c r="F904" s="209"/>
      <c r="G904" s="209"/>
      <c r="H904" s="209"/>
    </row>
    <row r="905">
      <c r="A905" s="209"/>
      <c r="B905" s="209"/>
      <c r="C905" s="210"/>
      <c r="D905" s="209"/>
      <c r="E905" s="209"/>
      <c r="F905" s="209"/>
      <c r="G905" s="209"/>
      <c r="H905" s="209"/>
    </row>
    <row r="906">
      <c r="A906" s="209"/>
      <c r="B906" s="209"/>
      <c r="C906" s="210"/>
      <c r="D906" s="209"/>
      <c r="E906" s="209"/>
      <c r="F906" s="209"/>
      <c r="G906" s="209"/>
      <c r="H906" s="209"/>
    </row>
    <row r="907">
      <c r="A907" s="209"/>
      <c r="B907" s="209"/>
      <c r="C907" s="210"/>
      <c r="D907" s="209"/>
      <c r="E907" s="209"/>
      <c r="F907" s="209"/>
      <c r="G907" s="209"/>
      <c r="H907" s="209"/>
    </row>
    <row r="908">
      <c r="A908" s="209"/>
      <c r="B908" s="209"/>
      <c r="C908" s="210"/>
      <c r="D908" s="209"/>
      <c r="E908" s="209"/>
      <c r="F908" s="209"/>
      <c r="G908" s="209"/>
      <c r="H908" s="209"/>
    </row>
    <row r="909">
      <c r="A909" s="209"/>
      <c r="B909" s="209"/>
      <c r="C909" s="210"/>
      <c r="D909" s="209"/>
      <c r="E909" s="209"/>
      <c r="F909" s="209"/>
      <c r="G909" s="209"/>
      <c r="H909" s="209"/>
    </row>
    <row r="910">
      <c r="A910" s="209"/>
      <c r="B910" s="209"/>
      <c r="C910" s="210"/>
      <c r="D910" s="209"/>
      <c r="E910" s="209"/>
      <c r="F910" s="209"/>
      <c r="G910" s="209"/>
      <c r="H910" s="209"/>
    </row>
    <row r="911">
      <c r="A911" s="209"/>
      <c r="B911" s="209"/>
      <c r="C911" s="210"/>
      <c r="D911" s="209"/>
      <c r="E911" s="209"/>
      <c r="F911" s="209"/>
      <c r="G911" s="209"/>
      <c r="H911" s="209"/>
    </row>
    <row r="912">
      <c r="A912" s="209"/>
      <c r="B912" s="209"/>
      <c r="C912" s="210"/>
      <c r="D912" s="209"/>
      <c r="E912" s="209"/>
      <c r="F912" s="209"/>
      <c r="G912" s="209"/>
      <c r="H912" s="209"/>
    </row>
    <row r="913">
      <c r="A913" s="209"/>
      <c r="B913" s="209"/>
      <c r="C913" s="210"/>
      <c r="D913" s="209"/>
      <c r="E913" s="209"/>
      <c r="F913" s="209"/>
      <c r="G913" s="209"/>
      <c r="H913" s="209"/>
    </row>
    <row r="914">
      <c r="A914" s="209"/>
      <c r="B914" s="209"/>
      <c r="C914" s="210"/>
      <c r="D914" s="209"/>
      <c r="E914" s="209"/>
      <c r="F914" s="209"/>
      <c r="G914" s="209"/>
      <c r="H914" s="209"/>
    </row>
    <row r="915">
      <c r="A915" s="209"/>
      <c r="B915" s="209"/>
      <c r="C915" s="210"/>
      <c r="D915" s="209"/>
      <c r="E915" s="209"/>
      <c r="F915" s="209"/>
      <c r="G915" s="209"/>
      <c r="H915" s="209"/>
    </row>
    <row r="916">
      <c r="A916" s="209"/>
      <c r="B916" s="209"/>
      <c r="C916" s="210"/>
      <c r="D916" s="209"/>
      <c r="E916" s="209"/>
      <c r="F916" s="209"/>
      <c r="G916" s="209"/>
      <c r="H916" s="209"/>
    </row>
    <row r="917">
      <c r="A917" s="209"/>
      <c r="B917" s="209"/>
      <c r="C917" s="210"/>
      <c r="D917" s="209"/>
      <c r="E917" s="209"/>
      <c r="F917" s="209"/>
      <c r="G917" s="209"/>
      <c r="H917" s="209"/>
    </row>
    <row r="918">
      <c r="A918" s="209"/>
      <c r="B918" s="209"/>
      <c r="C918" s="210"/>
      <c r="D918" s="209"/>
      <c r="E918" s="209"/>
      <c r="F918" s="209"/>
      <c r="G918" s="209"/>
      <c r="H918" s="209"/>
    </row>
    <row r="919">
      <c r="A919" s="209"/>
      <c r="B919" s="209"/>
      <c r="C919" s="210"/>
      <c r="D919" s="209"/>
      <c r="E919" s="209"/>
      <c r="F919" s="209"/>
      <c r="G919" s="209"/>
      <c r="H919" s="209"/>
    </row>
    <row r="920">
      <c r="A920" s="209"/>
      <c r="B920" s="209"/>
      <c r="C920" s="210"/>
      <c r="D920" s="209"/>
      <c r="E920" s="209"/>
      <c r="F920" s="209"/>
      <c r="G920" s="209"/>
      <c r="H920" s="209"/>
    </row>
    <row r="921">
      <c r="A921" s="209"/>
      <c r="B921" s="209"/>
      <c r="C921" s="210"/>
      <c r="D921" s="209"/>
      <c r="E921" s="209"/>
      <c r="F921" s="209"/>
      <c r="G921" s="209"/>
      <c r="H921" s="209"/>
    </row>
    <row r="922">
      <c r="A922" s="209"/>
      <c r="B922" s="209"/>
      <c r="C922" s="210"/>
      <c r="D922" s="209"/>
      <c r="E922" s="209"/>
      <c r="F922" s="209"/>
      <c r="G922" s="209"/>
      <c r="H922" s="209"/>
    </row>
    <row r="923">
      <c r="A923" s="209"/>
      <c r="B923" s="209"/>
      <c r="C923" s="210"/>
      <c r="D923" s="209"/>
      <c r="E923" s="209"/>
      <c r="F923" s="209"/>
      <c r="G923" s="209"/>
      <c r="H923" s="209"/>
    </row>
    <row r="924">
      <c r="A924" s="209"/>
      <c r="B924" s="209"/>
      <c r="C924" s="210"/>
      <c r="D924" s="209"/>
      <c r="E924" s="209"/>
      <c r="F924" s="209"/>
      <c r="G924" s="209"/>
      <c r="H924" s="209"/>
    </row>
    <row r="925">
      <c r="A925" s="209"/>
      <c r="B925" s="209"/>
      <c r="C925" s="210"/>
      <c r="D925" s="209"/>
      <c r="E925" s="209"/>
      <c r="F925" s="209"/>
      <c r="G925" s="209"/>
      <c r="H925" s="209"/>
    </row>
    <row r="926">
      <c r="A926" s="209"/>
      <c r="B926" s="209"/>
      <c r="C926" s="210"/>
      <c r="D926" s="209"/>
      <c r="E926" s="209"/>
      <c r="F926" s="209"/>
      <c r="G926" s="209"/>
      <c r="H926" s="209"/>
    </row>
    <row r="927">
      <c r="A927" s="209"/>
      <c r="B927" s="209"/>
      <c r="C927" s="210"/>
      <c r="D927" s="209"/>
      <c r="E927" s="209"/>
      <c r="F927" s="209"/>
      <c r="G927" s="209"/>
      <c r="H927" s="209"/>
    </row>
    <row r="928">
      <c r="A928" s="209"/>
      <c r="B928" s="209"/>
      <c r="C928" s="210"/>
      <c r="D928" s="209"/>
      <c r="E928" s="209"/>
      <c r="F928" s="209"/>
      <c r="G928" s="209"/>
      <c r="H928" s="209"/>
    </row>
    <row r="929">
      <c r="A929" s="209"/>
      <c r="B929" s="209"/>
      <c r="C929" s="210"/>
      <c r="D929" s="209"/>
      <c r="E929" s="209"/>
      <c r="F929" s="209"/>
      <c r="G929" s="209"/>
      <c r="H929" s="209"/>
    </row>
    <row r="930">
      <c r="A930" s="209"/>
      <c r="B930" s="209"/>
      <c r="C930" s="210"/>
      <c r="D930" s="209"/>
      <c r="E930" s="209"/>
      <c r="F930" s="209"/>
      <c r="G930" s="209"/>
      <c r="H930" s="209"/>
    </row>
    <row r="931">
      <c r="A931" s="209"/>
      <c r="B931" s="209"/>
      <c r="C931" s="210"/>
      <c r="D931" s="209"/>
      <c r="E931" s="209"/>
      <c r="F931" s="209"/>
      <c r="G931" s="209"/>
      <c r="H931" s="209"/>
    </row>
    <row r="932">
      <c r="A932" s="209"/>
      <c r="B932" s="209"/>
      <c r="C932" s="210"/>
      <c r="D932" s="209"/>
      <c r="E932" s="209"/>
      <c r="F932" s="209"/>
      <c r="G932" s="209"/>
      <c r="H932" s="209"/>
    </row>
    <row r="933">
      <c r="A933" s="209"/>
      <c r="B933" s="209"/>
      <c r="C933" s="210"/>
      <c r="D933" s="209"/>
      <c r="E933" s="209"/>
      <c r="F933" s="209"/>
      <c r="G933" s="209"/>
      <c r="H933" s="209"/>
    </row>
    <row r="934">
      <c r="A934" s="209"/>
      <c r="B934" s="209"/>
      <c r="C934" s="210"/>
      <c r="D934" s="209"/>
      <c r="E934" s="209"/>
      <c r="F934" s="209"/>
      <c r="G934" s="209"/>
      <c r="H934" s="209"/>
    </row>
    <row r="935">
      <c r="A935" s="209"/>
      <c r="B935" s="209"/>
      <c r="C935" s="210"/>
      <c r="D935" s="209"/>
      <c r="E935" s="209"/>
      <c r="F935" s="209"/>
      <c r="G935" s="209"/>
      <c r="H935" s="209"/>
    </row>
    <row r="936">
      <c r="A936" s="209"/>
      <c r="B936" s="209"/>
      <c r="C936" s="210"/>
      <c r="D936" s="209"/>
      <c r="E936" s="209"/>
      <c r="F936" s="209"/>
      <c r="G936" s="209"/>
      <c r="H936" s="209"/>
    </row>
    <row r="937">
      <c r="A937" s="209"/>
      <c r="B937" s="209"/>
      <c r="C937" s="210"/>
      <c r="D937" s="209"/>
      <c r="E937" s="209"/>
      <c r="F937" s="209"/>
      <c r="G937" s="209"/>
      <c r="H937" s="209"/>
    </row>
    <row r="938">
      <c r="A938" s="209"/>
      <c r="B938" s="209"/>
      <c r="C938" s="210"/>
      <c r="D938" s="209"/>
      <c r="E938" s="209"/>
      <c r="F938" s="209"/>
      <c r="G938" s="209"/>
      <c r="H938" s="209"/>
    </row>
    <row r="939">
      <c r="A939" s="209"/>
      <c r="B939" s="209"/>
      <c r="C939" s="210"/>
      <c r="D939" s="209"/>
      <c r="E939" s="209"/>
      <c r="F939" s="209"/>
      <c r="G939" s="209"/>
      <c r="H939" s="209"/>
    </row>
    <row r="940">
      <c r="A940" s="209"/>
      <c r="B940" s="209"/>
      <c r="C940" s="210"/>
      <c r="D940" s="209"/>
      <c r="E940" s="209"/>
      <c r="F940" s="209"/>
      <c r="G940" s="209"/>
      <c r="H940" s="209"/>
    </row>
    <row r="941">
      <c r="A941" s="209"/>
      <c r="B941" s="209"/>
      <c r="C941" s="210"/>
      <c r="D941" s="209"/>
      <c r="E941" s="209"/>
      <c r="F941" s="209"/>
      <c r="G941" s="209"/>
      <c r="H941" s="209"/>
    </row>
    <row r="942">
      <c r="A942" s="209"/>
      <c r="B942" s="209"/>
      <c r="C942" s="210"/>
      <c r="D942" s="209"/>
      <c r="E942" s="209"/>
      <c r="F942" s="209"/>
      <c r="G942" s="209"/>
      <c r="H942" s="209"/>
    </row>
    <row r="943">
      <c r="A943" s="209"/>
      <c r="B943" s="209"/>
      <c r="C943" s="210"/>
      <c r="D943" s="209"/>
      <c r="E943" s="209"/>
      <c r="F943" s="209"/>
      <c r="G943" s="209"/>
      <c r="H943" s="209"/>
    </row>
  </sheetData>
  <mergeCells count="41">
    <mergeCell ref="A1:D4"/>
    <mergeCell ref="E1:J1"/>
    <mergeCell ref="AB1:AE4"/>
    <mergeCell ref="E2:Z3"/>
    <mergeCell ref="E4:J4"/>
    <mergeCell ref="B6:AB6"/>
    <mergeCell ref="B34:O34"/>
    <mergeCell ref="Q35:AE35"/>
    <mergeCell ref="Q36:R36"/>
    <mergeCell ref="Q37:R37"/>
    <mergeCell ref="Q38:R38"/>
    <mergeCell ref="Q39:R39"/>
    <mergeCell ref="Q40:R40"/>
    <mergeCell ref="B45:P45"/>
    <mergeCell ref="R45:AE45"/>
    <mergeCell ref="R46:S46"/>
    <mergeCell ref="R47:S47"/>
    <mergeCell ref="R48:S48"/>
    <mergeCell ref="R49:S49"/>
    <mergeCell ref="R50:S50"/>
    <mergeCell ref="R51:S51"/>
    <mergeCell ref="Q61:AE61"/>
    <mergeCell ref="B62:O62"/>
    <mergeCell ref="Q62:R62"/>
    <mergeCell ref="R52:S52"/>
    <mergeCell ref="R53:S53"/>
    <mergeCell ref="R54:S54"/>
    <mergeCell ref="R55:S55"/>
    <mergeCell ref="R56:S56"/>
    <mergeCell ref="R57:S57"/>
    <mergeCell ref="R58:S58"/>
    <mergeCell ref="Q70:R70"/>
    <mergeCell ref="Q71:R71"/>
    <mergeCell ref="B74:AB74"/>
    <mergeCell ref="Q63:R63"/>
    <mergeCell ref="Q64:R64"/>
    <mergeCell ref="Q65:R65"/>
    <mergeCell ref="Q66:R66"/>
    <mergeCell ref="Q67:R67"/>
    <mergeCell ref="Q68:R68"/>
    <mergeCell ref="Q69:R69"/>
  </mergeCells>
  <conditionalFormatting sqref="E2:J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85200C"/>
    <outlinePr summaryBelow="0" summaryRight="0"/>
  </sheetPr>
  <sheetViews>
    <sheetView workbookViewId="0"/>
  </sheetViews>
  <sheetFormatPr customHeight="1" defaultColWidth="12.63" defaultRowHeight="15.75"/>
  <cols>
    <col customWidth="1" min="1" max="1" width="8.0"/>
    <col customWidth="1" min="2" max="2" width="4.75"/>
    <col customWidth="1" min="4" max="4" width="9.88"/>
    <col customWidth="1" min="5" max="5" width="4.13"/>
    <col customWidth="1" min="8" max="8" width="8.38"/>
    <col customWidth="1" min="9" max="9" width="10.13"/>
    <col customWidth="1" min="11" max="11" width="6.75"/>
  </cols>
  <sheetData>
    <row r="1">
      <c r="A1" s="31"/>
      <c r="B1" s="32"/>
      <c r="C1" s="32"/>
      <c r="D1" s="33"/>
      <c r="E1" s="34"/>
      <c r="F1" s="35"/>
      <c r="G1" s="35"/>
      <c r="H1" s="35"/>
      <c r="I1" s="35"/>
      <c r="J1" s="36"/>
      <c r="K1" s="37"/>
      <c r="L1" s="31"/>
      <c r="M1" s="32"/>
      <c r="N1" s="33"/>
    </row>
    <row r="2">
      <c r="A2" s="38"/>
      <c r="D2" s="39"/>
      <c r="E2" s="40" t="s">
        <v>725</v>
      </c>
      <c r="F2" s="32"/>
      <c r="G2" s="32"/>
      <c r="H2" s="32"/>
      <c r="I2" s="32"/>
      <c r="J2" s="32"/>
      <c r="K2" s="33"/>
      <c r="L2" s="38"/>
      <c r="N2" s="39"/>
    </row>
    <row r="3">
      <c r="A3" s="38"/>
      <c r="D3" s="39"/>
      <c r="E3" s="38"/>
      <c r="K3" s="39"/>
      <c r="L3" s="38"/>
      <c r="N3" s="39"/>
    </row>
    <row r="4">
      <c r="A4" s="44"/>
      <c r="B4" s="45"/>
      <c r="C4" s="45"/>
      <c r="D4" s="46"/>
      <c r="E4" s="44"/>
      <c r="F4" s="45"/>
      <c r="G4" s="45"/>
      <c r="H4" s="45"/>
      <c r="I4" s="45"/>
      <c r="J4" s="45"/>
      <c r="K4" s="46"/>
      <c r="L4" s="44"/>
      <c r="M4" s="45"/>
      <c r="N4" s="46"/>
    </row>
    <row r="5">
      <c r="A5" s="37"/>
      <c r="B5" s="37"/>
      <c r="C5" s="37"/>
      <c r="D5" s="49"/>
      <c r="E5" s="49"/>
      <c r="F5" s="49"/>
      <c r="G5" s="49"/>
      <c r="H5" s="49"/>
      <c r="I5" s="49"/>
      <c r="J5" s="49"/>
      <c r="K5" s="49"/>
      <c r="L5" s="49"/>
      <c r="M5" s="49"/>
      <c r="N5" s="37"/>
    </row>
    <row r="6">
      <c r="A6" s="50"/>
      <c r="B6" s="50"/>
      <c r="C6" s="433"/>
      <c r="D6" s="51" t="s">
        <v>726</v>
      </c>
      <c r="E6" s="6"/>
      <c r="F6" s="6"/>
      <c r="G6" s="6"/>
      <c r="H6" s="6"/>
      <c r="I6" s="6"/>
      <c r="J6" s="6"/>
      <c r="K6" s="6"/>
      <c r="L6" s="7"/>
      <c r="M6" s="434"/>
      <c r="N6" s="435"/>
    </row>
    <row r="7">
      <c r="A7" s="50"/>
      <c r="B7" s="50"/>
      <c r="C7" s="433"/>
      <c r="D7" s="436" t="s">
        <v>727</v>
      </c>
      <c r="E7" s="6"/>
      <c r="F7" s="7"/>
      <c r="G7" s="437" t="s">
        <v>728</v>
      </c>
      <c r="H7" s="6"/>
      <c r="I7" s="7"/>
      <c r="J7" s="438" t="s">
        <v>729</v>
      </c>
      <c r="K7" s="6"/>
      <c r="L7" s="7"/>
      <c r="M7" s="434"/>
      <c r="N7" s="439"/>
    </row>
    <row r="8">
      <c r="A8" s="50"/>
      <c r="B8" s="50"/>
      <c r="C8" s="433"/>
      <c r="D8" s="440" t="s">
        <v>730</v>
      </c>
      <c r="E8" s="6"/>
      <c r="F8" s="7"/>
      <c r="G8" s="441" t="s">
        <v>731</v>
      </c>
      <c r="H8" s="6"/>
      <c r="I8" s="7"/>
      <c r="J8" s="442" t="s">
        <v>201</v>
      </c>
      <c r="K8" s="6"/>
      <c r="L8" s="7"/>
      <c r="M8" s="434"/>
      <c r="N8" s="439"/>
    </row>
    <row r="9">
      <c r="A9" s="50"/>
      <c r="B9" s="50"/>
      <c r="C9" s="443"/>
      <c r="D9" s="440" t="s">
        <v>730</v>
      </c>
      <c r="E9" s="6"/>
      <c r="F9" s="7"/>
      <c r="G9" s="441" t="s">
        <v>732</v>
      </c>
      <c r="H9" s="6"/>
      <c r="I9" s="7"/>
      <c r="J9" s="442" t="s">
        <v>343</v>
      </c>
      <c r="K9" s="6"/>
      <c r="L9" s="7"/>
      <c r="M9" s="434"/>
      <c r="N9" s="50"/>
    </row>
    <row r="10">
      <c r="A10" s="50"/>
      <c r="B10" s="50"/>
      <c r="C10" s="443"/>
      <c r="D10" s="440" t="s">
        <v>730</v>
      </c>
      <c r="E10" s="6"/>
      <c r="F10" s="7"/>
      <c r="G10" s="441" t="s">
        <v>733</v>
      </c>
      <c r="H10" s="6"/>
      <c r="I10" s="7"/>
      <c r="J10" s="442"/>
      <c r="K10" s="6"/>
      <c r="L10" s="7"/>
      <c r="M10" s="444"/>
      <c r="N10" s="37"/>
    </row>
    <row r="11">
      <c r="A11" s="50"/>
      <c r="B11" s="50"/>
      <c r="C11" s="443"/>
      <c r="D11" s="440" t="s">
        <v>730</v>
      </c>
      <c r="E11" s="6"/>
      <c r="F11" s="7"/>
      <c r="G11" s="441" t="s">
        <v>734</v>
      </c>
      <c r="H11" s="6"/>
      <c r="I11" s="7"/>
      <c r="J11" s="442" t="s">
        <v>97</v>
      </c>
      <c r="K11" s="6"/>
      <c r="L11" s="7"/>
      <c r="M11" s="444"/>
      <c r="N11" s="37"/>
    </row>
    <row r="12">
      <c r="A12" s="50"/>
      <c r="B12" s="50"/>
      <c r="C12" s="445"/>
      <c r="D12" s="440" t="s">
        <v>735</v>
      </c>
      <c r="E12" s="6"/>
      <c r="F12" s="7"/>
      <c r="G12" s="441" t="s">
        <v>736</v>
      </c>
      <c r="H12" s="6"/>
      <c r="I12" s="7"/>
      <c r="J12" s="442"/>
      <c r="K12" s="6"/>
      <c r="L12" s="7"/>
      <c r="M12" s="446"/>
      <c r="N12" s="37"/>
    </row>
    <row r="13">
      <c r="A13" s="50"/>
      <c r="B13" s="50"/>
      <c r="C13" s="443"/>
      <c r="D13" s="440" t="s">
        <v>735</v>
      </c>
      <c r="E13" s="6"/>
      <c r="F13" s="7"/>
      <c r="G13" s="441" t="s">
        <v>736</v>
      </c>
      <c r="H13" s="6"/>
      <c r="I13" s="7"/>
      <c r="J13" s="442"/>
      <c r="K13" s="6"/>
      <c r="L13" s="7"/>
      <c r="M13" s="447"/>
      <c r="N13" s="37"/>
    </row>
    <row r="14">
      <c r="A14" s="50"/>
      <c r="B14" s="50"/>
      <c r="C14" s="445"/>
      <c r="D14" s="440" t="s">
        <v>737</v>
      </c>
      <c r="E14" s="6"/>
      <c r="F14" s="7"/>
      <c r="G14" s="441" t="s">
        <v>738</v>
      </c>
      <c r="H14" s="6"/>
      <c r="I14" s="7"/>
      <c r="J14" s="442" t="s">
        <v>378</v>
      </c>
      <c r="K14" s="6"/>
      <c r="L14" s="7"/>
      <c r="M14" s="448"/>
      <c r="N14" s="37"/>
    </row>
    <row r="15">
      <c r="A15" s="50"/>
      <c r="B15" s="50"/>
      <c r="C15" s="449"/>
      <c r="D15" s="440"/>
      <c r="E15" s="6"/>
      <c r="F15" s="7"/>
      <c r="G15" s="441"/>
      <c r="H15" s="6"/>
      <c r="I15" s="7"/>
      <c r="J15" s="442"/>
      <c r="K15" s="6"/>
      <c r="L15" s="7"/>
      <c r="M15" s="450"/>
      <c r="N15" s="37"/>
    </row>
    <row r="16">
      <c r="A16" s="50"/>
      <c r="B16" s="50"/>
      <c r="C16" s="449"/>
      <c r="D16" s="451"/>
      <c r="E16" s="6"/>
      <c r="F16" s="7"/>
      <c r="G16" s="441"/>
      <c r="H16" s="6"/>
      <c r="I16" s="7"/>
      <c r="J16" s="442"/>
      <c r="K16" s="6"/>
      <c r="L16" s="7"/>
      <c r="M16" s="450"/>
      <c r="N16" s="37"/>
    </row>
    <row r="17">
      <c r="A17" s="50"/>
      <c r="B17" s="50"/>
      <c r="C17" s="449"/>
      <c r="D17" s="440"/>
      <c r="E17" s="6"/>
      <c r="F17" s="7"/>
      <c r="G17" s="441"/>
      <c r="H17" s="6"/>
      <c r="I17" s="7"/>
      <c r="J17" s="442"/>
      <c r="K17" s="6"/>
      <c r="L17" s="7"/>
      <c r="M17" s="450"/>
      <c r="N17" s="37"/>
    </row>
    <row r="18">
      <c r="A18" s="50"/>
      <c r="B18" s="50"/>
      <c r="C18" s="445"/>
      <c r="D18" s="451"/>
      <c r="E18" s="6"/>
      <c r="F18" s="7"/>
      <c r="G18" s="441"/>
      <c r="H18" s="6"/>
      <c r="I18" s="7"/>
      <c r="J18" s="442"/>
      <c r="K18" s="6"/>
      <c r="L18" s="7"/>
      <c r="M18" s="446"/>
      <c r="N18" s="37"/>
    </row>
    <row r="19">
      <c r="A19" s="50"/>
      <c r="B19" s="50"/>
      <c r="C19" s="452"/>
      <c r="D19" s="440"/>
      <c r="E19" s="6"/>
      <c r="F19" s="7"/>
      <c r="G19" s="441"/>
      <c r="H19" s="6"/>
      <c r="I19" s="7"/>
      <c r="J19" s="442"/>
      <c r="K19" s="6"/>
      <c r="L19" s="7"/>
      <c r="M19" s="453"/>
      <c r="N19" s="37"/>
    </row>
    <row r="20">
      <c r="A20" s="50"/>
      <c r="B20" s="50"/>
      <c r="C20" s="445"/>
      <c r="D20" s="454"/>
      <c r="E20" s="455"/>
      <c r="F20" s="456"/>
      <c r="G20" s="36"/>
      <c r="H20" s="455"/>
      <c r="I20" s="456"/>
      <c r="J20" s="36"/>
      <c r="K20" s="455"/>
      <c r="L20" s="456"/>
      <c r="M20" s="36"/>
      <c r="N20" s="37"/>
    </row>
    <row r="21">
      <c r="A21" s="50"/>
      <c r="B21" s="457"/>
      <c r="C21" s="64"/>
      <c r="D21" s="64"/>
      <c r="E21" s="64"/>
      <c r="F21" s="64"/>
      <c r="G21" s="64"/>
      <c r="H21" s="64"/>
      <c r="I21" s="64"/>
      <c r="J21" s="64"/>
      <c r="K21" s="64"/>
      <c r="L21" s="64"/>
      <c r="M21" s="458"/>
      <c r="N21" s="37"/>
    </row>
    <row r="22">
      <c r="A22" s="50"/>
      <c r="B22" s="50"/>
      <c r="C22" s="459"/>
      <c r="D22" s="459"/>
      <c r="E22" s="459"/>
      <c r="F22" s="459"/>
      <c r="G22" s="459"/>
      <c r="H22" s="459"/>
      <c r="I22" s="459"/>
      <c r="J22" s="459"/>
      <c r="K22" s="459"/>
      <c r="L22" s="459"/>
      <c r="M22" s="460"/>
      <c r="N22" s="37"/>
    </row>
    <row r="23">
      <c r="A23" s="50"/>
      <c r="B23" s="50"/>
      <c r="C23" s="459"/>
      <c r="D23" s="459"/>
      <c r="E23" s="459"/>
      <c r="F23" s="459"/>
      <c r="G23" s="459"/>
      <c r="H23" s="459"/>
      <c r="I23" s="459"/>
      <c r="J23" s="459"/>
      <c r="K23" s="459"/>
      <c r="L23" s="459"/>
      <c r="M23" s="460"/>
      <c r="N23" s="37"/>
    </row>
    <row r="24">
      <c r="A24" s="50"/>
      <c r="B24" s="50"/>
      <c r="C24" s="459"/>
      <c r="D24" s="51" t="s">
        <v>739</v>
      </c>
      <c r="E24" s="6"/>
      <c r="F24" s="6"/>
      <c r="G24" s="6"/>
      <c r="H24" s="6"/>
      <c r="I24" s="6"/>
      <c r="J24" s="6"/>
      <c r="K24" s="6"/>
      <c r="L24" s="7"/>
      <c r="M24" s="460"/>
      <c r="N24" s="37"/>
    </row>
    <row r="25">
      <c r="A25" s="50"/>
      <c r="B25" s="50"/>
      <c r="C25" s="459"/>
      <c r="D25" s="436" t="s">
        <v>93</v>
      </c>
      <c r="E25" s="6"/>
      <c r="F25" s="7"/>
      <c r="G25" s="436" t="s">
        <v>740</v>
      </c>
      <c r="H25" s="6"/>
      <c r="I25" s="6"/>
      <c r="J25" s="6"/>
      <c r="K25" s="6"/>
      <c r="L25" s="7"/>
      <c r="M25" s="460"/>
      <c r="N25" s="37"/>
    </row>
    <row r="26">
      <c r="A26" s="50"/>
      <c r="B26" s="50"/>
      <c r="C26" s="459"/>
      <c r="D26" s="440" t="s">
        <v>741</v>
      </c>
      <c r="E26" s="6"/>
      <c r="F26" s="7"/>
      <c r="G26" s="461" t="s">
        <v>742</v>
      </c>
      <c r="H26" s="462" t="s">
        <v>681</v>
      </c>
      <c r="I26" s="462" t="s">
        <v>743</v>
      </c>
      <c r="J26" s="462" t="s">
        <v>223</v>
      </c>
      <c r="K26" s="461" t="s">
        <v>673</v>
      </c>
      <c r="L26" s="461" t="s">
        <v>382</v>
      </c>
      <c r="M26" s="460"/>
      <c r="N26" s="37"/>
    </row>
    <row r="27">
      <c r="A27" s="50"/>
      <c r="B27" s="50"/>
      <c r="C27" s="459"/>
      <c r="D27" s="440" t="s">
        <v>744</v>
      </c>
      <c r="E27" s="6"/>
      <c r="F27" s="7"/>
      <c r="G27" s="461" t="s">
        <v>745</v>
      </c>
      <c r="H27" s="461" t="s">
        <v>746</v>
      </c>
      <c r="I27" s="461" t="s">
        <v>747</v>
      </c>
      <c r="J27" s="461" t="s">
        <v>748</v>
      </c>
      <c r="K27" s="463"/>
      <c r="L27" s="463"/>
      <c r="M27" s="460"/>
      <c r="N27" s="37"/>
    </row>
    <row r="28">
      <c r="A28" s="50"/>
      <c r="B28" s="50"/>
      <c r="C28" s="459"/>
      <c r="D28" s="440" t="s">
        <v>749</v>
      </c>
      <c r="E28" s="6"/>
      <c r="F28" s="7"/>
      <c r="G28" s="461" t="s">
        <v>688</v>
      </c>
      <c r="H28" s="57" t="s">
        <v>750</v>
      </c>
      <c r="I28" s="461" t="s">
        <v>706</v>
      </c>
      <c r="J28" s="461" t="s">
        <v>381</v>
      </c>
      <c r="K28" s="464"/>
      <c r="L28" s="463"/>
      <c r="M28" s="460"/>
      <c r="N28" s="37"/>
    </row>
    <row r="29">
      <c r="A29" s="50"/>
      <c r="B29" s="50"/>
      <c r="C29" s="459"/>
      <c r="D29" s="440" t="s">
        <v>751</v>
      </c>
      <c r="E29" s="6"/>
      <c r="F29" s="7"/>
      <c r="G29" s="461" t="s">
        <v>752</v>
      </c>
      <c r="H29" s="461" t="s">
        <v>753</v>
      </c>
      <c r="I29" s="461" t="s">
        <v>754</v>
      </c>
      <c r="J29" s="461" t="s">
        <v>755</v>
      </c>
      <c r="K29" s="462" t="s">
        <v>715</v>
      </c>
      <c r="L29" s="463"/>
      <c r="M29" s="460"/>
      <c r="N29" s="37"/>
    </row>
    <row r="30">
      <c r="A30" s="50"/>
      <c r="B30" s="50"/>
      <c r="C30" s="459"/>
      <c r="D30" s="440" t="s">
        <v>756</v>
      </c>
      <c r="E30" s="6"/>
      <c r="F30" s="7"/>
      <c r="G30" s="461" t="s">
        <v>757</v>
      </c>
      <c r="H30" s="461" t="s">
        <v>672</v>
      </c>
      <c r="I30" s="461" t="s">
        <v>758</v>
      </c>
      <c r="J30" s="463"/>
      <c r="K30" s="463"/>
      <c r="L30" s="463"/>
      <c r="M30" s="460"/>
      <c r="N30" s="37"/>
    </row>
    <row r="31">
      <c r="A31" s="50"/>
      <c r="B31" s="50"/>
      <c r="C31" s="459"/>
      <c r="D31" s="440" t="s">
        <v>759</v>
      </c>
      <c r="E31" s="6"/>
      <c r="F31" s="7"/>
      <c r="G31" s="463"/>
      <c r="H31" s="463"/>
      <c r="I31" s="463"/>
      <c r="J31" s="463"/>
      <c r="K31" s="463"/>
      <c r="L31" s="463"/>
      <c r="M31" s="460"/>
      <c r="N31" s="37"/>
    </row>
    <row r="32">
      <c r="A32" s="50"/>
      <c r="B32" s="50"/>
      <c r="C32" s="465"/>
      <c r="D32" s="465"/>
      <c r="E32" s="465"/>
      <c r="F32" s="465"/>
      <c r="G32" s="465"/>
      <c r="H32" s="465"/>
      <c r="I32" s="465"/>
      <c r="J32" s="465"/>
      <c r="K32" s="465"/>
      <c r="L32" s="465"/>
      <c r="M32" s="466"/>
      <c r="N32" s="37"/>
    </row>
    <row r="33">
      <c r="A33" s="50"/>
      <c r="B33" s="50"/>
      <c r="C33" s="445"/>
      <c r="D33" s="36"/>
      <c r="E33" s="50"/>
      <c r="F33" s="456"/>
      <c r="G33" s="36"/>
      <c r="H33" s="50"/>
      <c r="I33" s="456"/>
      <c r="J33" s="36"/>
      <c r="K33" s="50"/>
      <c r="L33" s="456"/>
      <c r="M33" s="36"/>
      <c r="N33" s="37"/>
    </row>
    <row r="34">
      <c r="A34" s="50"/>
      <c r="B34" s="50"/>
      <c r="C34" s="50"/>
      <c r="D34" s="50"/>
      <c r="E34" s="50"/>
      <c r="F34" s="50"/>
      <c r="G34" s="50"/>
      <c r="H34" s="50"/>
      <c r="I34" s="50"/>
      <c r="J34" s="50"/>
      <c r="K34" s="50"/>
      <c r="L34" s="50"/>
      <c r="M34" s="50"/>
      <c r="N34" s="50"/>
    </row>
    <row r="35">
      <c r="A35" s="50"/>
      <c r="B35" s="50"/>
      <c r="C35" s="50"/>
      <c r="D35" s="50"/>
      <c r="E35" s="50"/>
      <c r="F35" s="50"/>
      <c r="G35" s="50"/>
      <c r="H35" s="50"/>
      <c r="I35" s="50"/>
      <c r="J35" s="50"/>
      <c r="K35" s="50"/>
      <c r="L35" s="50"/>
      <c r="M35" s="50"/>
      <c r="N35" s="50"/>
    </row>
    <row r="36">
      <c r="A36" s="50"/>
      <c r="B36" s="50"/>
      <c r="C36" s="50"/>
      <c r="D36" s="50"/>
      <c r="E36" s="50"/>
      <c r="F36" s="50"/>
      <c r="G36" s="50"/>
      <c r="H36" s="50"/>
      <c r="I36" s="50"/>
      <c r="J36" s="50"/>
      <c r="K36" s="50"/>
      <c r="L36" s="50"/>
      <c r="M36" s="50"/>
      <c r="N36" s="50"/>
    </row>
    <row r="37">
      <c r="A37" s="50"/>
      <c r="B37" s="50"/>
      <c r="C37" s="50"/>
      <c r="D37" s="50"/>
      <c r="E37" s="50"/>
      <c r="F37" s="50"/>
      <c r="G37" s="50"/>
      <c r="H37" s="50"/>
      <c r="I37" s="50"/>
      <c r="J37" s="50"/>
      <c r="K37" s="50"/>
      <c r="L37" s="50"/>
      <c r="M37" s="50"/>
      <c r="N37" s="50"/>
    </row>
    <row r="38">
      <c r="A38" s="50"/>
      <c r="B38" s="50"/>
      <c r="C38" s="50"/>
      <c r="D38" s="50"/>
      <c r="E38" s="50"/>
      <c r="F38" s="50"/>
      <c r="G38" s="50"/>
      <c r="H38" s="50"/>
      <c r="I38" s="50"/>
      <c r="J38" s="50"/>
      <c r="K38" s="50"/>
      <c r="L38" s="50"/>
      <c r="M38" s="50"/>
      <c r="N38" s="50"/>
    </row>
    <row r="39">
      <c r="A39" s="50"/>
      <c r="B39" s="50"/>
      <c r="C39" s="50"/>
      <c r="D39" s="50"/>
      <c r="E39" s="50"/>
      <c r="F39" s="50"/>
      <c r="G39" s="50"/>
      <c r="H39" s="50"/>
      <c r="I39" s="50"/>
      <c r="J39" s="50"/>
      <c r="K39" s="50"/>
      <c r="L39" s="50"/>
      <c r="M39" s="50"/>
      <c r="N39" s="50"/>
    </row>
    <row r="40">
      <c r="A40" s="50"/>
      <c r="B40" s="50"/>
      <c r="C40" s="50"/>
      <c r="D40" s="50"/>
      <c r="E40" s="50"/>
      <c r="F40" s="50"/>
      <c r="G40" s="50"/>
      <c r="H40" s="50"/>
      <c r="I40" s="50"/>
      <c r="J40" s="50"/>
      <c r="K40" s="50"/>
      <c r="L40" s="50"/>
      <c r="M40" s="50"/>
      <c r="N40" s="50"/>
    </row>
    <row r="41">
      <c r="A41" s="50"/>
      <c r="B41" s="50"/>
      <c r="C41" s="50"/>
      <c r="D41" s="50"/>
      <c r="E41" s="50"/>
      <c r="F41" s="50"/>
      <c r="G41" s="50"/>
      <c r="H41" s="50"/>
      <c r="I41" s="50"/>
      <c r="J41" s="50"/>
      <c r="K41" s="50"/>
      <c r="L41" s="50"/>
      <c r="M41" s="50"/>
      <c r="N41" s="50"/>
    </row>
    <row r="42">
      <c r="A42" s="50"/>
      <c r="B42" s="50"/>
      <c r="C42" s="50"/>
      <c r="D42" s="50"/>
      <c r="E42" s="50"/>
      <c r="F42" s="50"/>
      <c r="G42" s="50"/>
      <c r="H42" s="50"/>
      <c r="I42" s="50"/>
      <c r="J42" s="50"/>
      <c r="K42" s="50"/>
      <c r="L42" s="50"/>
      <c r="M42" s="50"/>
      <c r="N42" s="50"/>
    </row>
    <row r="43">
      <c r="A43" s="50"/>
      <c r="B43" s="50"/>
      <c r="C43" s="50"/>
      <c r="D43" s="50"/>
      <c r="E43" s="50"/>
      <c r="F43" s="50"/>
      <c r="G43" s="50"/>
      <c r="H43" s="50"/>
      <c r="I43" s="50"/>
      <c r="J43" s="50"/>
      <c r="K43" s="50"/>
      <c r="L43" s="50"/>
      <c r="M43" s="50"/>
      <c r="N43" s="50"/>
    </row>
  </sheetData>
  <mergeCells count="60">
    <mergeCell ref="G18:I18"/>
    <mergeCell ref="J18:L18"/>
    <mergeCell ref="D16:F16"/>
    <mergeCell ref="G16:I16"/>
    <mergeCell ref="J16:L16"/>
    <mergeCell ref="D17:F17"/>
    <mergeCell ref="G17:I17"/>
    <mergeCell ref="J17:L17"/>
    <mergeCell ref="D18:F18"/>
    <mergeCell ref="D30:F30"/>
    <mergeCell ref="D31:F31"/>
    <mergeCell ref="C33:D33"/>
    <mergeCell ref="F33:G33"/>
    <mergeCell ref="I33:J33"/>
    <mergeCell ref="L33:M33"/>
    <mergeCell ref="D24:L24"/>
    <mergeCell ref="D25:F25"/>
    <mergeCell ref="G25:L25"/>
    <mergeCell ref="D26:F26"/>
    <mergeCell ref="D27:F27"/>
    <mergeCell ref="D28:F28"/>
    <mergeCell ref="D29:F29"/>
    <mergeCell ref="A1:D4"/>
    <mergeCell ref="E1:J1"/>
    <mergeCell ref="L1:N4"/>
    <mergeCell ref="E2:K4"/>
    <mergeCell ref="D6:L6"/>
    <mergeCell ref="G7:I7"/>
    <mergeCell ref="J7:L7"/>
    <mergeCell ref="D7:F7"/>
    <mergeCell ref="D8:F8"/>
    <mergeCell ref="G8:I8"/>
    <mergeCell ref="J8:L8"/>
    <mergeCell ref="D9:F9"/>
    <mergeCell ref="G9:I9"/>
    <mergeCell ref="J9:L9"/>
    <mergeCell ref="G12:I12"/>
    <mergeCell ref="J12:L12"/>
    <mergeCell ref="D10:F10"/>
    <mergeCell ref="G10:I10"/>
    <mergeCell ref="J10:L10"/>
    <mergeCell ref="D11:F11"/>
    <mergeCell ref="G11:I11"/>
    <mergeCell ref="J11:L11"/>
    <mergeCell ref="D12:F12"/>
    <mergeCell ref="G15:I15"/>
    <mergeCell ref="J15:L15"/>
    <mergeCell ref="D13:F13"/>
    <mergeCell ref="G13:I13"/>
    <mergeCell ref="J13:L13"/>
    <mergeCell ref="D14:F14"/>
    <mergeCell ref="G14:I14"/>
    <mergeCell ref="J14:L14"/>
    <mergeCell ref="D15:F15"/>
    <mergeCell ref="D19:F19"/>
    <mergeCell ref="G19:I19"/>
    <mergeCell ref="J19:L19"/>
    <mergeCell ref="F20:G20"/>
    <mergeCell ref="I20:J20"/>
    <mergeCell ref="L20:M20"/>
  </mergeCells>
  <conditionalFormatting sqref="E2:J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85200C"/>
    <outlinePr summaryBelow="0" summaryRight="0"/>
  </sheetPr>
  <sheetViews>
    <sheetView workbookViewId="0"/>
  </sheetViews>
  <sheetFormatPr customHeight="1" defaultColWidth="12.63" defaultRowHeight="15.75"/>
  <cols>
    <col customWidth="1" min="1" max="1" width="8.0"/>
    <col customWidth="1" min="2" max="2" width="4.75"/>
    <col customWidth="1" min="4" max="4" width="9.88"/>
    <col customWidth="1" min="5" max="5" width="4.13"/>
    <col customWidth="1" min="7" max="14" width="7.63"/>
  </cols>
  <sheetData>
    <row r="1">
      <c r="A1" s="31"/>
      <c r="B1" s="32"/>
      <c r="C1" s="32"/>
      <c r="D1" s="33"/>
      <c r="E1" s="34"/>
      <c r="F1" s="35"/>
      <c r="G1" s="35"/>
      <c r="H1" s="35"/>
      <c r="I1" s="35"/>
      <c r="J1" s="36"/>
      <c r="K1" s="37"/>
      <c r="L1" s="37"/>
      <c r="M1" s="37"/>
      <c r="N1" s="31"/>
      <c r="O1" s="32"/>
      <c r="P1" s="33"/>
    </row>
    <row r="2">
      <c r="A2" s="38"/>
      <c r="D2" s="39"/>
      <c r="E2" s="40"/>
      <c r="F2" s="32"/>
      <c r="G2" s="32"/>
      <c r="H2" s="32"/>
      <c r="I2" s="32"/>
      <c r="J2" s="32"/>
      <c r="K2" s="32"/>
      <c r="L2" s="32"/>
      <c r="M2" s="33"/>
      <c r="N2" s="38"/>
      <c r="P2" s="39"/>
    </row>
    <row r="3">
      <c r="A3" s="38"/>
      <c r="D3" s="39"/>
      <c r="E3" s="38"/>
      <c r="M3" s="39"/>
      <c r="N3" s="38"/>
      <c r="P3" s="39"/>
    </row>
    <row r="4">
      <c r="A4" s="44"/>
      <c r="B4" s="45"/>
      <c r="C4" s="45"/>
      <c r="D4" s="46"/>
      <c r="E4" s="44"/>
      <c r="F4" s="45"/>
      <c r="G4" s="45"/>
      <c r="H4" s="45"/>
      <c r="I4" s="45"/>
      <c r="J4" s="45"/>
      <c r="K4" s="45"/>
      <c r="L4" s="45"/>
      <c r="M4" s="46"/>
      <c r="N4" s="44"/>
      <c r="O4" s="45"/>
      <c r="P4" s="46"/>
    </row>
    <row r="5">
      <c r="A5" s="37"/>
      <c r="B5" s="37"/>
      <c r="C5" s="37"/>
      <c r="D5" s="49"/>
      <c r="E5" s="49"/>
      <c r="F5" s="49"/>
      <c r="G5" s="49"/>
      <c r="H5" s="49"/>
      <c r="I5" s="49"/>
      <c r="J5" s="49"/>
      <c r="K5" s="49"/>
      <c r="L5" s="49"/>
      <c r="M5" s="49"/>
      <c r="N5" s="49"/>
      <c r="O5" s="49"/>
      <c r="P5" s="37"/>
    </row>
    <row r="6">
      <c r="A6" s="50"/>
      <c r="B6" s="50"/>
      <c r="C6" s="433"/>
      <c r="D6" s="51" t="s">
        <v>760</v>
      </c>
      <c r="E6" s="6"/>
      <c r="F6" s="6"/>
      <c r="G6" s="6"/>
      <c r="H6" s="6"/>
      <c r="I6" s="6"/>
      <c r="J6" s="6"/>
      <c r="K6" s="6"/>
      <c r="L6" s="6"/>
      <c r="M6" s="6"/>
      <c r="N6" s="7"/>
      <c r="O6" s="434"/>
      <c r="P6" s="435"/>
    </row>
    <row r="7">
      <c r="A7" s="50"/>
      <c r="B7" s="50"/>
      <c r="C7" s="433"/>
      <c r="D7" s="436" t="s">
        <v>761</v>
      </c>
      <c r="E7" s="6"/>
      <c r="F7" s="7"/>
      <c r="G7" s="467" t="s">
        <v>762</v>
      </c>
      <c r="H7" s="467" t="s">
        <v>763</v>
      </c>
      <c r="I7" s="467" t="s">
        <v>764</v>
      </c>
      <c r="J7" s="467" t="s">
        <v>765</v>
      </c>
      <c r="K7" s="467" t="s">
        <v>766</v>
      </c>
      <c r="L7" s="467" t="s">
        <v>767</v>
      </c>
      <c r="M7" s="467" t="s">
        <v>768</v>
      </c>
      <c r="N7" s="467" t="s">
        <v>769</v>
      </c>
      <c r="O7" s="434"/>
      <c r="P7" s="439"/>
    </row>
    <row r="8">
      <c r="A8" s="50"/>
      <c r="B8" s="50"/>
      <c r="C8" s="433"/>
      <c r="D8" s="440" t="s">
        <v>770</v>
      </c>
      <c r="E8" s="6"/>
      <c r="F8" s="7"/>
      <c r="G8" s="468">
        <v>1.0</v>
      </c>
      <c r="H8" s="468">
        <v>1.0</v>
      </c>
      <c r="I8" s="468">
        <v>1.0</v>
      </c>
      <c r="J8" s="468">
        <v>1.0</v>
      </c>
      <c r="K8" s="468">
        <v>1.0</v>
      </c>
      <c r="L8" s="468">
        <v>1.0</v>
      </c>
      <c r="M8" s="468">
        <v>1.0</v>
      </c>
      <c r="N8" s="468">
        <v>1.0</v>
      </c>
      <c r="O8" s="434"/>
      <c r="P8" s="439"/>
    </row>
    <row r="9">
      <c r="A9" s="50"/>
      <c r="B9" s="50"/>
      <c r="C9" s="443"/>
      <c r="D9" s="440" t="s">
        <v>771</v>
      </c>
      <c r="E9" s="6"/>
      <c r="F9" s="7"/>
      <c r="G9" s="468">
        <v>5.0</v>
      </c>
      <c r="H9" s="468">
        <v>3.0</v>
      </c>
      <c r="I9" s="468">
        <v>2.0</v>
      </c>
      <c r="J9" s="468">
        <v>5.0</v>
      </c>
      <c r="K9" s="468">
        <v>3.0</v>
      </c>
      <c r="L9" s="468">
        <v>1.0</v>
      </c>
      <c r="M9" s="468">
        <v>4.0</v>
      </c>
      <c r="N9" s="468">
        <v>1.0</v>
      </c>
      <c r="O9" s="434"/>
      <c r="P9" s="50"/>
    </row>
    <row r="10">
      <c r="A10" s="50"/>
      <c r="B10" s="50"/>
      <c r="C10" s="443"/>
      <c r="D10" s="440" t="s">
        <v>772</v>
      </c>
      <c r="E10" s="6"/>
      <c r="F10" s="7"/>
      <c r="G10" s="468">
        <v>5.0</v>
      </c>
      <c r="H10" s="468">
        <v>1.0</v>
      </c>
      <c r="I10" s="468">
        <v>1.0</v>
      </c>
      <c r="J10" s="468">
        <v>5.0</v>
      </c>
      <c r="K10" s="468">
        <v>2.0</v>
      </c>
      <c r="L10" s="468">
        <v>2.0</v>
      </c>
      <c r="M10" s="468">
        <v>3.0</v>
      </c>
      <c r="N10" s="468">
        <v>1.0</v>
      </c>
      <c r="O10" s="444"/>
      <c r="P10" s="37"/>
    </row>
    <row r="11">
      <c r="A11" s="50"/>
      <c r="B11" s="50"/>
      <c r="C11" s="443"/>
      <c r="D11" s="440" t="s">
        <v>773</v>
      </c>
      <c r="E11" s="6"/>
      <c r="F11" s="7"/>
      <c r="G11" s="468">
        <v>4.0</v>
      </c>
      <c r="H11" s="468">
        <v>3.0</v>
      </c>
      <c r="I11" s="468">
        <v>1.0</v>
      </c>
      <c r="J11" s="468">
        <v>1.0</v>
      </c>
      <c r="K11" s="468">
        <v>2.0</v>
      </c>
      <c r="L11" s="468">
        <v>5.0</v>
      </c>
      <c r="M11" s="468">
        <v>1.0</v>
      </c>
      <c r="N11" s="468">
        <v>3.0</v>
      </c>
      <c r="O11" s="444"/>
      <c r="P11" s="37"/>
    </row>
    <row r="12">
      <c r="A12" s="50"/>
      <c r="B12" s="50"/>
      <c r="C12" s="445"/>
      <c r="D12" s="440" t="s">
        <v>774</v>
      </c>
      <c r="E12" s="6"/>
      <c r="F12" s="7"/>
      <c r="G12" s="468">
        <v>5.0</v>
      </c>
      <c r="H12" s="468">
        <v>3.0</v>
      </c>
      <c r="I12" s="468">
        <v>2.0</v>
      </c>
      <c r="J12" s="468">
        <v>5.0</v>
      </c>
      <c r="K12" s="468">
        <v>2.0</v>
      </c>
      <c r="L12" s="468">
        <v>2.0</v>
      </c>
      <c r="M12" s="468">
        <v>4.0</v>
      </c>
      <c r="N12" s="468">
        <v>1.0</v>
      </c>
      <c r="O12" s="446"/>
      <c r="P12" s="37"/>
    </row>
    <row r="13">
      <c r="A13" s="50"/>
      <c r="B13" s="50"/>
      <c r="C13" s="443"/>
      <c r="D13" s="440" t="s">
        <v>775</v>
      </c>
      <c r="E13" s="6"/>
      <c r="F13" s="7"/>
      <c r="G13" s="468">
        <v>4.0</v>
      </c>
      <c r="H13" s="468">
        <v>3.0</v>
      </c>
      <c r="I13" s="468">
        <v>1.0</v>
      </c>
      <c r="J13" s="468">
        <v>5.0</v>
      </c>
      <c r="K13" s="468">
        <v>3.0</v>
      </c>
      <c r="L13" s="468">
        <v>1.0</v>
      </c>
      <c r="M13" s="468">
        <v>2.0</v>
      </c>
      <c r="N13" s="468">
        <v>2.0</v>
      </c>
      <c r="O13" s="447"/>
      <c r="P13" s="37"/>
    </row>
    <row r="14">
      <c r="A14" s="50"/>
      <c r="B14" s="50"/>
      <c r="C14" s="445"/>
      <c r="D14" s="440" t="s">
        <v>776</v>
      </c>
      <c r="E14" s="6"/>
      <c r="F14" s="7"/>
      <c r="G14" s="468">
        <v>2.0</v>
      </c>
      <c r="H14" s="468">
        <v>3.0</v>
      </c>
      <c r="I14" s="468" t="s">
        <v>777</v>
      </c>
      <c r="J14" s="468">
        <v>2.0</v>
      </c>
      <c r="K14" s="468">
        <v>3.0</v>
      </c>
      <c r="L14" s="468">
        <v>5.0</v>
      </c>
      <c r="M14" s="468">
        <v>3.0</v>
      </c>
      <c r="N14" s="468">
        <v>4.0</v>
      </c>
      <c r="O14" s="448"/>
      <c r="P14" s="37"/>
    </row>
    <row r="15">
      <c r="A15" s="50"/>
      <c r="B15" s="50"/>
      <c r="C15" s="449"/>
      <c r="D15" s="440" t="s">
        <v>778</v>
      </c>
      <c r="E15" s="6"/>
      <c r="F15" s="7"/>
      <c r="G15" s="468">
        <v>5.0</v>
      </c>
      <c r="H15" s="468">
        <v>4.0</v>
      </c>
      <c r="I15" s="468">
        <v>1.0</v>
      </c>
      <c r="J15" s="468">
        <v>1.0</v>
      </c>
      <c r="K15" s="468">
        <v>1.0</v>
      </c>
      <c r="L15" s="468">
        <v>3.0</v>
      </c>
      <c r="M15" s="468">
        <v>2.0</v>
      </c>
      <c r="N15" s="468">
        <v>1.0</v>
      </c>
      <c r="O15" s="450"/>
      <c r="P15" s="37"/>
    </row>
    <row r="16">
      <c r="A16" s="50"/>
      <c r="B16" s="50"/>
      <c r="C16" s="449"/>
      <c r="D16" s="440" t="s">
        <v>779</v>
      </c>
      <c r="E16" s="6"/>
      <c r="F16" s="7"/>
      <c r="G16" s="468">
        <v>1.0</v>
      </c>
      <c r="H16" s="468">
        <v>2.0</v>
      </c>
      <c r="I16" s="468">
        <v>3.0</v>
      </c>
      <c r="J16" s="468">
        <v>3.0</v>
      </c>
      <c r="K16" s="468">
        <v>5.0</v>
      </c>
      <c r="L16" s="468">
        <v>5.0</v>
      </c>
      <c r="M16" s="468">
        <v>4.0</v>
      </c>
      <c r="N16" s="468">
        <v>3.0</v>
      </c>
      <c r="O16" s="450"/>
      <c r="P16" s="37"/>
    </row>
    <row r="17">
      <c r="A17" s="50"/>
      <c r="B17" s="50"/>
      <c r="C17" s="449"/>
      <c r="D17" s="469" t="s">
        <v>780</v>
      </c>
      <c r="E17" s="6"/>
      <c r="F17" s="7"/>
      <c r="G17" s="470">
        <f t="shared" ref="G17:N17" si="1">AVERAGE(G8,G9,G10,G11,G12,G13,G14,G15,G16)</f>
        <v>3.555555556</v>
      </c>
      <c r="H17" s="470">
        <f t="shared" si="1"/>
        <v>2.555555556</v>
      </c>
      <c r="I17" s="470">
        <f t="shared" si="1"/>
        <v>1.5</v>
      </c>
      <c r="J17" s="470">
        <f t="shared" si="1"/>
        <v>3.111111111</v>
      </c>
      <c r="K17" s="470">
        <f t="shared" si="1"/>
        <v>2.444444444</v>
      </c>
      <c r="L17" s="470">
        <f t="shared" si="1"/>
        <v>2.777777778</v>
      </c>
      <c r="M17" s="470">
        <f t="shared" si="1"/>
        <v>2.666666667</v>
      </c>
      <c r="N17" s="470">
        <f t="shared" si="1"/>
        <v>1.888888889</v>
      </c>
      <c r="O17" s="450"/>
      <c r="P17" s="37"/>
    </row>
    <row r="18">
      <c r="A18" s="50"/>
      <c r="B18" s="50"/>
      <c r="C18" s="445"/>
      <c r="D18" s="454"/>
      <c r="E18" s="455"/>
      <c r="F18" s="456"/>
      <c r="G18" s="36"/>
      <c r="H18" s="62"/>
      <c r="I18" s="63"/>
      <c r="J18" s="46"/>
      <c r="K18" s="62"/>
      <c r="L18" s="62"/>
      <c r="M18" s="62"/>
      <c r="N18" s="63"/>
      <c r="O18" s="46"/>
      <c r="P18" s="37"/>
    </row>
    <row r="19">
      <c r="A19" s="50"/>
      <c r="B19" s="457"/>
      <c r="C19" s="64"/>
      <c r="D19" s="64"/>
      <c r="E19" s="64"/>
      <c r="F19" s="64"/>
      <c r="G19" s="64"/>
      <c r="H19" s="64"/>
      <c r="I19" s="64"/>
      <c r="J19" s="64"/>
      <c r="K19" s="64"/>
      <c r="L19" s="64"/>
      <c r="M19" s="64"/>
      <c r="N19" s="64"/>
      <c r="O19" s="458"/>
      <c r="P19" s="37"/>
    </row>
    <row r="20">
      <c r="A20" s="50"/>
      <c r="B20" s="50"/>
      <c r="C20" s="459"/>
      <c r="D20" s="459"/>
      <c r="E20" s="459"/>
      <c r="F20" s="459"/>
      <c r="G20" s="459"/>
      <c r="H20" s="459"/>
      <c r="I20" s="459"/>
      <c r="J20" s="459"/>
      <c r="K20" s="459"/>
      <c r="L20" s="459"/>
      <c r="M20" s="459"/>
      <c r="N20" s="459"/>
      <c r="O20" s="460"/>
      <c r="P20" s="37"/>
    </row>
    <row r="21">
      <c r="A21" s="50"/>
      <c r="B21" s="50"/>
      <c r="C21" s="459"/>
      <c r="D21" s="459"/>
      <c r="E21" s="459"/>
      <c r="F21" s="459"/>
      <c r="G21" s="459"/>
      <c r="H21" s="459"/>
      <c r="I21" s="459"/>
      <c r="J21" s="459"/>
      <c r="K21" s="459"/>
      <c r="L21" s="459"/>
      <c r="M21" s="459"/>
      <c r="N21" s="459"/>
      <c r="O21" s="460"/>
      <c r="P21" s="37"/>
    </row>
    <row r="22">
      <c r="A22" s="50"/>
      <c r="B22" s="50"/>
      <c r="C22" s="465"/>
      <c r="D22" s="465"/>
      <c r="E22" s="465"/>
      <c r="F22" s="465"/>
      <c r="G22" s="465"/>
      <c r="H22" s="465"/>
      <c r="I22" s="465"/>
      <c r="J22" s="465"/>
      <c r="K22" s="465"/>
      <c r="L22" s="465"/>
      <c r="M22" s="465"/>
      <c r="N22" s="465"/>
      <c r="O22" s="466"/>
      <c r="P22" s="37"/>
    </row>
    <row r="23">
      <c r="A23" s="50"/>
      <c r="B23" s="50"/>
      <c r="C23" s="445"/>
      <c r="D23" s="36"/>
      <c r="E23" s="50"/>
      <c r="F23" s="456"/>
      <c r="G23" s="36"/>
      <c r="H23" s="50"/>
      <c r="I23" s="456"/>
      <c r="J23" s="36"/>
      <c r="K23" s="50"/>
      <c r="L23" s="50"/>
      <c r="M23" s="50"/>
      <c r="N23" s="456"/>
      <c r="O23" s="36"/>
      <c r="P23" s="37"/>
    </row>
    <row r="24">
      <c r="A24" s="50"/>
      <c r="B24" s="50"/>
      <c r="C24" s="50"/>
      <c r="D24" s="50"/>
      <c r="E24" s="50"/>
      <c r="F24" s="50"/>
      <c r="G24" s="50"/>
      <c r="H24" s="50"/>
      <c r="I24" s="50"/>
      <c r="J24" s="50"/>
      <c r="K24" s="50"/>
      <c r="L24" s="50"/>
      <c r="M24" s="50"/>
      <c r="N24" s="50"/>
      <c r="O24" s="50"/>
      <c r="P24" s="50"/>
    </row>
    <row r="25">
      <c r="A25" s="50"/>
      <c r="B25" s="50"/>
      <c r="C25" s="50"/>
      <c r="D25" s="50"/>
      <c r="E25" s="50"/>
      <c r="F25" s="50"/>
      <c r="G25" s="50"/>
      <c r="H25" s="50"/>
      <c r="I25" s="50"/>
      <c r="J25" s="50"/>
      <c r="K25" s="50"/>
      <c r="L25" s="50"/>
      <c r="M25" s="50"/>
      <c r="N25" s="50"/>
      <c r="O25" s="50"/>
      <c r="P25" s="50"/>
    </row>
    <row r="26">
      <c r="A26" s="50"/>
      <c r="B26" s="50"/>
      <c r="C26" s="50"/>
      <c r="D26" s="50"/>
      <c r="E26" s="50"/>
      <c r="F26" s="50"/>
      <c r="G26" s="50"/>
      <c r="H26" s="50"/>
      <c r="I26" s="50"/>
      <c r="J26" s="50"/>
      <c r="K26" s="50"/>
      <c r="L26" s="50"/>
      <c r="M26" s="50"/>
      <c r="N26" s="50"/>
      <c r="O26" s="50"/>
      <c r="P26" s="50"/>
    </row>
    <row r="27">
      <c r="A27" s="50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</row>
    <row r="28">
      <c r="A28" s="50"/>
      <c r="B28" s="50"/>
      <c r="C28" s="50"/>
      <c r="D28" s="50"/>
      <c r="E28" s="50"/>
      <c r="F28" s="50"/>
      <c r="G28" s="50"/>
      <c r="H28" s="50"/>
      <c r="I28" s="50"/>
      <c r="J28" s="50"/>
      <c r="K28" s="50"/>
      <c r="L28" s="50"/>
      <c r="M28" s="50"/>
      <c r="N28" s="50"/>
      <c r="O28" s="50"/>
      <c r="P28" s="50"/>
    </row>
    <row r="29">
      <c r="A29" s="50"/>
      <c r="B29" s="50"/>
      <c r="C29" s="50"/>
      <c r="D29" s="50"/>
      <c r="E29" s="50"/>
      <c r="F29" s="50"/>
      <c r="G29" s="50"/>
      <c r="H29" s="50"/>
      <c r="I29" s="50"/>
      <c r="J29" s="50"/>
      <c r="K29" s="50"/>
      <c r="L29" s="50"/>
      <c r="M29" s="50"/>
      <c r="N29" s="50"/>
      <c r="O29" s="50"/>
      <c r="P29" s="50"/>
    </row>
    <row r="30">
      <c r="A30" s="50"/>
      <c r="B30" s="50"/>
      <c r="C30" s="50"/>
      <c r="D30" s="50"/>
      <c r="E30" s="50"/>
      <c r="F30" s="50"/>
      <c r="G30" s="50"/>
      <c r="H30" s="50"/>
      <c r="I30" s="50"/>
      <c r="J30" s="50"/>
      <c r="K30" s="50"/>
      <c r="L30" s="50"/>
      <c r="M30" s="50"/>
      <c r="N30" s="50"/>
      <c r="O30" s="50"/>
      <c r="P30" s="50"/>
    </row>
    <row r="31">
      <c r="A31" s="50"/>
      <c r="B31" s="50"/>
      <c r="C31" s="50"/>
      <c r="D31" s="50"/>
      <c r="E31" s="50"/>
      <c r="F31" s="50"/>
      <c r="G31" s="50"/>
      <c r="H31" s="50"/>
      <c r="I31" s="50"/>
      <c r="J31" s="50"/>
      <c r="K31" s="50"/>
      <c r="L31" s="50"/>
      <c r="M31" s="50"/>
      <c r="N31" s="50"/>
      <c r="O31" s="50"/>
      <c r="P31" s="50"/>
    </row>
    <row r="32">
      <c r="A32" s="50"/>
      <c r="B32" s="50"/>
      <c r="C32" s="50"/>
      <c r="D32" s="50"/>
      <c r="E32" s="50"/>
      <c r="F32" s="50"/>
      <c r="G32" s="50"/>
      <c r="H32" s="50"/>
      <c r="I32" s="50"/>
      <c r="J32" s="50"/>
      <c r="K32" s="50"/>
      <c r="L32" s="50"/>
      <c r="M32" s="50"/>
      <c r="N32" s="50"/>
      <c r="O32" s="50"/>
      <c r="P32" s="50"/>
    </row>
    <row r="33">
      <c r="A33" s="50"/>
      <c r="B33" s="50"/>
      <c r="C33" s="50"/>
      <c r="D33" s="50"/>
      <c r="E33" s="50"/>
      <c r="F33" s="50"/>
      <c r="G33" s="50"/>
      <c r="H33" s="50"/>
      <c r="I33" s="50"/>
      <c r="J33" s="50"/>
      <c r="K33" s="50"/>
      <c r="L33" s="50"/>
      <c r="M33" s="50"/>
      <c r="N33" s="50"/>
      <c r="O33" s="50"/>
      <c r="P33" s="50"/>
    </row>
  </sheetData>
  <mergeCells count="23">
    <mergeCell ref="A1:D4"/>
    <mergeCell ref="E1:J1"/>
    <mergeCell ref="N1:P4"/>
    <mergeCell ref="E2:M4"/>
    <mergeCell ref="D6:N6"/>
    <mergeCell ref="D7:F7"/>
    <mergeCell ref="D8:F8"/>
    <mergeCell ref="D16:F16"/>
    <mergeCell ref="D17:F17"/>
    <mergeCell ref="F18:G18"/>
    <mergeCell ref="I18:J18"/>
    <mergeCell ref="N18:O18"/>
    <mergeCell ref="C23:D23"/>
    <mergeCell ref="F23:G23"/>
    <mergeCell ref="I23:J23"/>
    <mergeCell ref="N23:O23"/>
    <mergeCell ref="D9:F9"/>
    <mergeCell ref="D10:F10"/>
    <mergeCell ref="D11:F11"/>
    <mergeCell ref="D12:F12"/>
    <mergeCell ref="D13:F13"/>
    <mergeCell ref="D14:F14"/>
    <mergeCell ref="D15:F15"/>
  </mergeCells>
  <conditionalFormatting sqref="E2:J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B45F06"/>
    <outlinePr summaryBelow="0" summaryRight="0"/>
  </sheetPr>
  <sheetViews>
    <sheetView workbookViewId="0"/>
  </sheetViews>
  <sheetFormatPr customHeight="1" defaultColWidth="12.63" defaultRowHeight="15.75"/>
  <cols>
    <col customWidth="1" min="1" max="1" width="7.63"/>
    <col customWidth="1" min="2" max="2" width="5.88"/>
    <col customWidth="1" min="3" max="3" width="7.63"/>
    <col customWidth="1" min="7" max="7" width="17.13"/>
    <col customWidth="1" min="8" max="9" width="6.38"/>
    <col customWidth="1" min="11" max="11" width="7.5"/>
    <col customWidth="1" min="13" max="15" width="7.63"/>
  </cols>
  <sheetData>
    <row r="1">
      <c r="A1" s="1"/>
      <c r="E1" s="471" t="s">
        <v>781</v>
      </c>
      <c r="N1" s="1"/>
      <c r="Q1" s="20"/>
    </row>
    <row r="2">
      <c r="Q2" s="20"/>
    </row>
    <row r="3">
      <c r="Q3" s="20"/>
    </row>
    <row r="4">
      <c r="Q4" s="20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20"/>
    </row>
    <row r="6">
      <c r="A6" s="20"/>
      <c r="B6" s="20"/>
      <c r="C6" s="20"/>
      <c r="D6" s="20"/>
      <c r="E6" s="254" t="s">
        <v>782</v>
      </c>
      <c r="F6" s="6"/>
      <c r="G6" s="6"/>
      <c r="H6" s="6"/>
      <c r="I6" s="6"/>
      <c r="J6" s="6"/>
      <c r="K6" s="6"/>
      <c r="L6" s="7"/>
      <c r="M6" s="20"/>
      <c r="N6" s="20"/>
      <c r="O6" s="20"/>
      <c r="P6" s="20"/>
      <c r="Q6" s="20"/>
    </row>
    <row r="7">
      <c r="A7" s="20"/>
      <c r="B7" s="20"/>
      <c r="C7" s="20"/>
      <c r="D7" s="20"/>
      <c r="E7" s="472" t="s">
        <v>783</v>
      </c>
      <c r="F7" s="18"/>
      <c r="G7" s="18"/>
      <c r="H7" s="18"/>
      <c r="I7" s="18"/>
      <c r="J7" s="18"/>
      <c r="K7" s="18"/>
      <c r="L7" s="12"/>
      <c r="M7" s="20"/>
      <c r="N7" s="20"/>
      <c r="O7" s="20"/>
      <c r="P7" s="20"/>
      <c r="Q7" s="20"/>
    </row>
    <row r="8">
      <c r="A8" s="20"/>
      <c r="B8" s="20"/>
      <c r="C8" s="20"/>
      <c r="D8" s="20"/>
      <c r="E8" s="13"/>
      <c r="L8" s="14"/>
      <c r="M8" s="20"/>
      <c r="N8" s="20"/>
      <c r="O8" s="20"/>
      <c r="P8" s="20"/>
      <c r="Q8" s="20"/>
    </row>
    <row r="9">
      <c r="A9" s="20"/>
      <c r="B9" s="20"/>
      <c r="C9" s="20"/>
      <c r="D9" s="20"/>
      <c r="E9" s="13"/>
      <c r="L9" s="14"/>
      <c r="M9" s="20"/>
      <c r="N9" s="20"/>
      <c r="O9" s="20"/>
      <c r="P9" s="20"/>
      <c r="Q9" s="20"/>
    </row>
    <row r="10">
      <c r="A10" s="20"/>
      <c r="B10" s="20"/>
      <c r="C10" s="20"/>
      <c r="D10" s="20"/>
      <c r="E10" s="13"/>
      <c r="L10" s="14"/>
      <c r="M10" s="20"/>
      <c r="N10" s="20"/>
      <c r="O10" s="20"/>
      <c r="P10" s="20"/>
      <c r="Q10" s="20"/>
    </row>
    <row r="11">
      <c r="A11" s="20"/>
      <c r="B11" s="20"/>
      <c r="C11" s="20"/>
      <c r="D11" s="20"/>
      <c r="E11" s="13"/>
      <c r="L11" s="14"/>
      <c r="M11" s="20"/>
      <c r="N11" s="20"/>
      <c r="O11" s="20"/>
      <c r="P11" s="20"/>
      <c r="Q11" s="20"/>
    </row>
    <row r="12">
      <c r="A12" s="20"/>
      <c r="B12" s="20"/>
      <c r="C12" s="20"/>
      <c r="D12" s="20"/>
      <c r="E12" s="13"/>
      <c r="L12" s="14"/>
      <c r="M12" s="20"/>
      <c r="N12" s="20"/>
      <c r="O12" s="20"/>
      <c r="P12" s="20"/>
      <c r="Q12" s="20"/>
    </row>
    <row r="13">
      <c r="A13" s="20"/>
      <c r="B13" s="20"/>
      <c r="C13" s="20"/>
      <c r="D13" s="20"/>
      <c r="E13" s="13"/>
      <c r="L13" s="14"/>
      <c r="M13" s="20"/>
      <c r="N13" s="20"/>
      <c r="O13" s="20"/>
      <c r="P13" s="20"/>
      <c r="Q13" s="20"/>
    </row>
    <row r="14">
      <c r="A14" s="20"/>
      <c r="B14" s="20"/>
      <c r="C14" s="20"/>
      <c r="D14" s="20"/>
      <c r="E14" s="13"/>
      <c r="L14" s="14"/>
      <c r="M14" s="20"/>
      <c r="N14" s="20"/>
      <c r="O14" s="20"/>
      <c r="P14" s="20"/>
      <c r="Q14" s="20"/>
    </row>
    <row r="15">
      <c r="A15" s="20"/>
      <c r="B15" s="20"/>
      <c r="C15" s="20"/>
      <c r="D15" s="20"/>
      <c r="E15" s="13"/>
      <c r="L15" s="14"/>
      <c r="M15" s="20"/>
      <c r="N15" s="20"/>
      <c r="O15" s="20"/>
      <c r="P15" s="20"/>
      <c r="Q15" s="20"/>
    </row>
    <row r="16">
      <c r="A16" s="20"/>
      <c r="B16" s="20"/>
      <c r="C16" s="20"/>
      <c r="D16" s="20"/>
      <c r="E16" s="13"/>
      <c r="L16" s="14"/>
      <c r="M16" s="20"/>
      <c r="N16" s="20"/>
      <c r="O16" s="20"/>
      <c r="P16" s="20"/>
      <c r="Q16" s="20"/>
    </row>
    <row r="17">
      <c r="A17" s="20"/>
      <c r="B17" s="20"/>
      <c r="C17" s="20"/>
      <c r="D17" s="20"/>
      <c r="E17" s="13"/>
      <c r="L17" s="14"/>
      <c r="M17" s="20"/>
      <c r="N17" s="20"/>
      <c r="O17" s="20"/>
      <c r="P17" s="20"/>
      <c r="Q17" s="20"/>
    </row>
    <row r="18">
      <c r="A18" s="20"/>
      <c r="B18" s="20"/>
      <c r="C18" s="20"/>
      <c r="D18" s="20"/>
      <c r="E18" s="13"/>
      <c r="L18" s="14"/>
      <c r="M18" s="20"/>
      <c r="N18" s="20"/>
      <c r="O18" s="20"/>
      <c r="P18" s="20"/>
      <c r="Q18" s="20"/>
    </row>
    <row r="19">
      <c r="A19" s="20"/>
      <c r="B19" s="20"/>
      <c r="C19" s="20"/>
      <c r="D19" s="20"/>
      <c r="E19" s="13"/>
      <c r="L19" s="14"/>
      <c r="M19" s="20"/>
      <c r="N19" s="20"/>
      <c r="O19" s="20"/>
      <c r="P19" s="20"/>
      <c r="Q19" s="20"/>
    </row>
    <row r="20">
      <c r="A20" s="20"/>
      <c r="B20" s="20"/>
      <c r="C20" s="20"/>
      <c r="D20" s="20"/>
      <c r="E20" s="13"/>
      <c r="L20" s="14"/>
      <c r="M20" s="20"/>
      <c r="N20" s="20"/>
      <c r="O20" s="20"/>
      <c r="P20" s="20"/>
      <c r="Q20" s="20"/>
    </row>
    <row r="21">
      <c r="A21" s="20"/>
      <c r="B21" s="20"/>
      <c r="C21" s="20"/>
      <c r="D21" s="20"/>
      <c r="E21" s="13"/>
      <c r="L21" s="14"/>
      <c r="M21" s="20"/>
      <c r="N21" s="20"/>
      <c r="O21" s="20"/>
      <c r="P21" s="20"/>
      <c r="Q21" s="20"/>
    </row>
    <row r="22">
      <c r="A22" s="20"/>
      <c r="B22" s="20"/>
      <c r="C22" s="20"/>
      <c r="D22" s="20"/>
      <c r="E22" s="13"/>
      <c r="L22" s="14"/>
      <c r="M22" s="20"/>
      <c r="N22" s="20"/>
      <c r="O22" s="20"/>
      <c r="P22" s="20"/>
      <c r="Q22" s="20"/>
    </row>
    <row r="23">
      <c r="A23" s="20"/>
      <c r="B23" s="20"/>
      <c r="C23" s="20"/>
      <c r="D23" s="20"/>
      <c r="E23" s="13"/>
      <c r="L23" s="14"/>
      <c r="M23" s="20"/>
      <c r="N23" s="20"/>
      <c r="O23" s="20"/>
      <c r="P23" s="20"/>
      <c r="Q23" s="20"/>
    </row>
    <row r="24">
      <c r="A24" s="20"/>
      <c r="B24" s="20"/>
      <c r="C24" s="20"/>
      <c r="D24" s="20"/>
      <c r="E24" s="15"/>
      <c r="F24" s="21"/>
      <c r="G24" s="21"/>
      <c r="H24" s="21"/>
      <c r="I24" s="21"/>
      <c r="J24" s="21"/>
      <c r="K24" s="21"/>
      <c r="L24" s="16"/>
      <c r="M24" s="20"/>
      <c r="N24" s="20"/>
      <c r="O24" s="20"/>
      <c r="P24" s="20"/>
      <c r="Q24" s="20"/>
    </row>
    <row r="25">
      <c r="A25" s="20"/>
      <c r="B25" s="20"/>
      <c r="C25" s="473"/>
      <c r="D25" s="474"/>
      <c r="E25" s="474"/>
      <c r="F25" s="474"/>
      <c r="G25" s="474"/>
      <c r="H25" s="474"/>
      <c r="I25" s="474"/>
      <c r="J25" s="20"/>
      <c r="K25" s="20"/>
      <c r="O25" s="20"/>
      <c r="P25" s="20"/>
      <c r="Q25" s="20"/>
    </row>
    <row r="26">
      <c r="A26" s="20"/>
      <c r="B26" s="254" t="s">
        <v>784</v>
      </c>
      <c r="C26" s="6"/>
      <c r="D26" s="6"/>
      <c r="E26" s="6"/>
      <c r="F26" s="6"/>
      <c r="G26" s="6"/>
      <c r="H26" s="7"/>
      <c r="I26" s="474"/>
      <c r="J26" s="254" t="s">
        <v>785</v>
      </c>
      <c r="K26" s="6"/>
      <c r="L26" s="6"/>
      <c r="M26" s="6"/>
      <c r="N26" s="6"/>
      <c r="O26" s="6"/>
      <c r="P26" s="7"/>
      <c r="Q26" s="20"/>
    </row>
    <row r="27">
      <c r="A27" s="20"/>
      <c r="B27" s="254" t="s">
        <v>786</v>
      </c>
      <c r="C27" s="7"/>
      <c r="D27" s="254" t="s">
        <v>787</v>
      </c>
      <c r="E27" s="6"/>
      <c r="F27" s="6"/>
      <c r="G27" s="7"/>
      <c r="H27" s="475"/>
      <c r="I27" s="474"/>
      <c r="J27" s="476" t="s">
        <v>788</v>
      </c>
      <c r="K27" s="477" t="s">
        <v>789</v>
      </c>
      <c r="L27" s="6"/>
      <c r="M27" s="6"/>
      <c r="N27" s="6"/>
      <c r="O27" s="6"/>
      <c r="P27" s="7"/>
      <c r="Q27" s="20"/>
    </row>
    <row r="28">
      <c r="A28" s="1"/>
      <c r="B28" s="478" t="s">
        <v>223</v>
      </c>
      <c r="C28" s="7"/>
      <c r="D28" s="477" t="s">
        <v>790</v>
      </c>
      <c r="E28" s="6"/>
      <c r="F28" s="6"/>
      <c r="G28" s="7"/>
      <c r="H28" s="479">
        <v>7.0</v>
      </c>
      <c r="I28" s="474"/>
      <c r="J28" s="237"/>
      <c r="K28" s="477" t="s">
        <v>791</v>
      </c>
      <c r="L28" s="6"/>
      <c r="M28" s="6"/>
      <c r="N28" s="6"/>
      <c r="O28" s="6"/>
      <c r="P28" s="7"/>
      <c r="Q28" s="20"/>
    </row>
    <row r="29">
      <c r="A29" s="3"/>
      <c r="B29" s="480" t="s">
        <v>368</v>
      </c>
      <c r="C29" s="7"/>
      <c r="D29" s="477" t="s">
        <v>792</v>
      </c>
      <c r="E29" s="6"/>
      <c r="F29" s="6"/>
      <c r="G29" s="7"/>
      <c r="H29" s="479">
        <v>5.0</v>
      </c>
      <c r="I29" s="474"/>
      <c r="J29" s="476" t="s">
        <v>793</v>
      </c>
      <c r="K29" s="477" t="s">
        <v>794</v>
      </c>
      <c r="L29" s="6"/>
      <c r="M29" s="6"/>
      <c r="N29" s="6"/>
      <c r="O29" s="6"/>
      <c r="P29" s="7"/>
      <c r="Q29" s="20"/>
    </row>
    <row r="30">
      <c r="A30" s="20"/>
      <c r="B30" s="480" t="s">
        <v>673</v>
      </c>
      <c r="C30" s="7"/>
      <c r="D30" s="477" t="s">
        <v>795</v>
      </c>
      <c r="E30" s="6"/>
      <c r="F30" s="6"/>
      <c r="G30" s="7"/>
      <c r="H30" s="479">
        <v>8.0</v>
      </c>
      <c r="I30" s="474"/>
      <c r="J30" s="234"/>
      <c r="K30" s="481" t="s">
        <v>796</v>
      </c>
      <c r="L30" s="18"/>
      <c r="M30" s="18"/>
      <c r="N30" s="18"/>
      <c r="O30" s="18"/>
      <c r="P30" s="12"/>
      <c r="Q30" s="20"/>
    </row>
    <row r="31">
      <c r="A31" s="20"/>
      <c r="B31" s="482" t="s">
        <v>674</v>
      </c>
      <c r="C31" s="7"/>
      <c r="D31" s="477" t="s">
        <v>797</v>
      </c>
      <c r="E31" s="6"/>
      <c r="F31" s="6"/>
      <c r="G31" s="7"/>
      <c r="H31" s="479">
        <v>7.0</v>
      </c>
      <c r="I31" s="474"/>
      <c r="J31" s="237"/>
      <c r="K31" s="15"/>
      <c r="L31" s="21"/>
      <c r="M31" s="21"/>
      <c r="N31" s="21"/>
      <c r="O31" s="21"/>
      <c r="P31" s="16"/>
      <c r="Q31" s="20"/>
    </row>
    <row r="32">
      <c r="A32" s="20"/>
      <c r="B32" s="480" t="s">
        <v>676</v>
      </c>
      <c r="C32" s="7"/>
      <c r="D32" s="477" t="s">
        <v>798</v>
      </c>
      <c r="E32" s="6"/>
      <c r="F32" s="6"/>
      <c r="G32" s="7"/>
      <c r="H32" s="479">
        <v>6.0</v>
      </c>
      <c r="I32" s="474"/>
      <c r="J32" s="476" t="s">
        <v>799</v>
      </c>
      <c r="K32" s="477" t="s">
        <v>800</v>
      </c>
      <c r="L32" s="6"/>
      <c r="M32" s="6"/>
      <c r="N32" s="6"/>
      <c r="O32" s="6"/>
      <c r="P32" s="7"/>
      <c r="Q32" s="20"/>
    </row>
    <row r="33">
      <c r="A33" s="20"/>
      <c r="B33" s="482" t="s">
        <v>675</v>
      </c>
      <c r="C33" s="7"/>
      <c r="D33" s="477" t="s">
        <v>793</v>
      </c>
      <c r="E33" s="6"/>
      <c r="F33" s="6"/>
      <c r="G33" s="7"/>
      <c r="H33" s="479">
        <v>2.0</v>
      </c>
      <c r="I33" s="474"/>
      <c r="J33" s="476" t="s">
        <v>801</v>
      </c>
      <c r="K33" s="477"/>
      <c r="L33" s="6"/>
      <c r="M33" s="6"/>
      <c r="N33" s="6"/>
      <c r="O33" s="6"/>
      <c r="P33" s="7"/>
      <c r="Q33" s="20"/>
    </row>
    <row r="34">
      <c r="A34" s="20"/>
      <c r="B34" s="482" t="s">
        <v>56</v>
      </c>
      <c r="C34" s="7"/>
      <c r="D34" s="477" t="s">
        <v>802</v>
      </c>
      <c r="E34" s="6"/>
      <c r="F34" s="6"/>
      <c r="G34" s="7"/>
      <c r="H34" s="479">
        <v>3.0</v>
      </c>
      <c r="I34" s="474"/>
      <c r="J34" s="237"/>
      <c r="K34" s="477"/>
      <c r="L34" s="6"/>
      <c r="M34" s="6"/>
      <c r="N34" s="6"/>
      <c r="O34" s="6"/>
      <c r="P34" s="7"/>
      <c r="Q34" s="20"/>
    </row>
    <row r="35">
      <c r="A35" s="20"/>
      <c r="B35" s="483" t="s">
        <v>201</v>
      </c>
      <c r="C35" s="12"/>
      <c r="D35" s="481" t="s">
        <v>803</v>
      </c>
      <c r="E35" s="18"/>
      <c r="F35" s="18"/>
      <c r="G35" s="12"/>
      <c r="H35" s="484">
        <v>10.0</v>
      </c>
      <c r="I35" s="474"/>
      <c r="J35" s="476" t="s">
        <v>804</v>
      </c>
      <c r="K35" s="477" t="s">
        <v>805</v>
      </c>
      <c r="L35" s="6"/>
      <c r="M35" s="6"/>
      <c r="N35" s="6"/>
      <c r="O35" s="6"/>
      <c r="P35" s="7"/>
      <c r="Q35" s="20"/>
    </row>
    <row r="36">
      <c r="A36" s="20"/>
      <c r="B36" s="15"/>
      <c r="C36" s="16"/>
      <c r="D36" s="15"/>
      <c r="E36" s="21"/>
      <c r="F36" s="21"/>
      <c r="G36" s="16"/>
      <c r="H36" s="237"/>
      <c r="I36" s="474"/>
      <c r="J36" s="237"/>
      <c r="K36" s="477" t="s">
        <v>806</v>
      </c>
      <c r="L36" s="6"/>
      <c r="M36" s="6"/>
      <c r="N36" s="6"/>
      <c r="O36" s="6"/>
      <c r="P36" s="7"/>
      <c r="Q36" s="20"/>
    </row>
    <row r="37">
      <c r="A37" s="20"/>
      <c r="B37" s="480" t="s">
        <v>679</v>
      </c>
      <c r="C37" s="7"/>
      <c r="D37" s="477" t="s">
        <v>807</v>
      </c>
      <c r="E37" s="6"/>
      <c r="F37" s="6"/>
      <c r="G37" s="7"/>
      <c r="H37" s="479">
        <v>3.0</v>
      </c>
      <c r="I37" s="474"/>
      <c r="J37" s="476" t="s">
        <v>808</v>
      </c>
      <c r="K37" s="481" t="s">
        <v>809</v>
      </c>
      <c r="L37" s="18"/>
      <c r="M37" s="18"/>
      <c r="N37" s="18"/>
      <c r="O37" s="18"/>
      <c r="P37" s="12"/>
      <c r="Q37" s="20"/>
    </row>
    <row r="38">
      <c r="A38" s="20"/>
      <c r="B38" s="480" t="s">
        <v>681</v>
      </c>
      <c r="C38" s="7"/>
      <c r="D38" s="477" t="s">
        <v>810</v>
      </c>
      <c r="E38" s="6"/>
      <c r="F38" s="6"/>
      <c r="G38" s="7"/>
      <c r="H38" s="479">
        <v>6.0</v>
      </c>
      <c r="I38" s="474"/>
      <c r="J38" s="476" t="s">
        <v>811</v>
      </c>
      <c r="K38" s="477" t="s">
        <v>812</v>
      </c>
      <c r="L38" s="6"/>
      <c r="M38" s="6"/>
      <c r="N38" s="6"/>
      <c r="O38" s="6"/>
      <c r="P38" s="7"/>
      <c r="Q38" s="20"/>
    </row>
    <row r="39">
      <c r="A39" s="20"/>
      <c r="B39" s="480" t="s">
        <v>378</v>
      </c>
      <c r="C39" s="7"/>
      <c r="D39" s="477" t="s">
        <v>813</v>
      </c>
      <c r="E39" s="6"/>
      <c r="F39" s="6"/>
      <c r="G39" s="7"/>
      <c r="H39" s="479">
        <v>6.0</v>
      </c>
      <c r="I39" s="474"/>
      <c r="J39" s="234"/>
      <c r="K39" s="481" t="s">
        <v>814</v>
      </c>
      <c r="L39" s="18"/>
      <c r="M39" s="18"/>
      <c r="N39" s="18"/>
      <c r="O39" s="18"/>
      <c r="P39" s="12"/>
      <c r="Q39" s="20"/>
    </row>
    <row r="40">
      <c r="A40" s="20"/>
      <c r="B40" s="482" t="s">
        <v>266</v>
      </c>
      <c r="C40" s="7"/>
      <c r="D40" s="477" t="s">
        <v>815</v>
      </c>
      <c r="E40" s="6"/>
      <c r="F40" s="6"/>
      <c r="G40" s="7"/>
      <c r="H40" s="479">
        <v>4.0</v>
      </c>
      <c r="I40" s="474"/>
      <c r="J40" s="237"/>
      <c r="K40" s="15"/>
      <c r="L40" s="21"/>
      <c r="M40" s="21"/>
      <c r="N40" s="21"/>
      <c r="O40" s="21"/>
      <c r="P40" s="16"/>
      <c r="Q40" s="20"/>
    </row>
    <row r="41">
      <c r="A41" s="20"/>
      <c r="B41" s="482" t="s">
        <v>268</v>
      </c>
      <c r="C41" s="7"/>
      <c r="D41" s="477" t="s">
        <v>816</v>
      </c>
      <c r="E41" s="6"/>
      <c r="F41" s="6"/>
      <c r="G41" s="7"/>
      <c r="H41" s="479">
        <v>8.0</v>
      </c>
      <c r="I41" s="474"/>
      <c r="J41" s="476" t="s">
        <v>817</v>
      </c>
      <c r="K41" s="481"/>
      <c r="L41" s="18"/>
      <c r="M41" s="18"/>
      <c r="N41" s="18"/>
      <c r="O41" s="18"/>
      <c r="P41" s="12"/>
      <c r="Q41" s="20"/>
    </row>
    <row r="42">
      <c r="A42" s="20"/>
      <c r="B42" s="482" t="s">
        <v>687</v>
      </c>
      <c r="C42" s="7"/>
      <c r="D42" s="477" t="s">
        <v>818</v>
      </c>
      <c r="E42" s="6"/>
      <c r="F42" s="6"/>
      <c r="G42" s="7"/>
      <c r="H42" s="479">
        <v>6.0</v>
      </c>
      <c r="I42" s="474"/>
      <c r="J42" s="237"/>
      <c r="K42" s="15"/>
      <c r="L42" s="21"/>
      <c r="M42" s="21"/>
      <c r="N42" s="21"/>
      <c r="O42" s="21"/>
      <c r="P42" s="16"/>
      <c r="Q42" s="20"/>
    </row>
    <row r="43">
      <c r="A43" s="20"/>
      <c r="B43" s="482" t="s">
        <v>270</v>
      </c>
      <c r="C43" s="7"/>
      <c r="D43" s="477" t="s">
        <v>819</v>
      </c>
      <c r="E43" s="6"/>
      <c r="F43" s="6"/>
      <c r="G43" s="7"/>
      <c r="H43" s="479">
        <v>5.0</v>
      </c>
      <c r="I43" s="474"/>
      <c r="J43" s="476" t="s">
        <v>820</v>
      </c>
      <c r="K43" s="477" t="s">
        <v>821</v>
      </c>
      <c r="L43" s="6"/>
      <c r="M43" s="6"/>
      <c r="N43" s="6"/>
      <c r="O43" s="6"/>
      <c r="P43" s="7"/>
      <c r="Q43" s="20"/>
    </row>
    <row r="44">
      <c r="A44" s="20"/>
      <c r="B44" s="480" t="s">
        <v>822</v>
      </c>
      <c r="C44" s="7"/>
      <c r="D44" s="477" t="s">
        <v>823</v>
      </c>
      <c r="E44" s="6"/>
      <c r="F44" s="6"/>
      <c r="G44" s="7"/>
      <c r="H44" s="479">
        <v>3.0</v>
      </c>
      <c r="I44" s="474"/>
      <c r="J44" s="237"/>
      <c r="K44" s="477" t="s">
        <v>824</v>
      </c>
      <c r="L44" s="6"/>
      <c r="M44" s="6"/>
      <c r="N44" s="6"/>
      <c r="O44" s="6"/>
      <c r="P44" s="7"/>
      <c r="Q44" s="20"/>
    </row>
    <row r="45">
      <c r="A45" s="20"/>
      <c r="B45" s="20"/>
      <c r="C45" s="20"/>
      <c r="D45" s="20"/>
      <c r="E45" s="20"/>
      <c r="F45" s="20"/>
      <c r="G45" s="20"/>
      <c r="H45" s="20"/>
      <c r="I45" s="20"/>
      <c r="J45" s="476" t="s">
        <v>825</v>
      </c>
      <c r="K45" s="481" t="s">
        <v>826</v>
      </c>
      <c r="L45" s="18"/>
      <c r="M45" s="18"/>
      <c r="N45" s="18"/>
      <c r="O45" s="18"/>
      <c r="P45" s="12"/>
      <c r="Q45" s="20"/>
    </row>
    <row r="46">
      <c r="A46" s="20"/>
      <c r="B46" s="20"/>
      <c r="C46" s="20"/>
      <c r="D46" s="20"/>
      <c r="E46" s="20"/>
      <c r="F46" s="20"/>
      <c r="G46" s="20"/>
      <c r="H46" s="20"/>
      <c r="I46" s="20"/>
      <c r="J46" s="237"/>
      <c r="K46" s="15"/>
      <c r="L46" s="21"/>
      <c r="M46" s="21"/>
      <c r="N46" s="21"/>
      <c r="O46" s="21"/>
      <c r="P46" s="16"/>
      <c r="Q46" s="20"/>
    </row>
    <row r="47">
      <c r="A47" s="20"/>
      <c r="B47" s="20"/>
      <c r="C47" s="20"/>
      <c r="D47" s="20"/>
      <c r="E47" s="20"/>
      <c r="F47" s="20"/>
      <c r="G47" s="20"/>
      <c r="H47" s="20"/>
      <c r="I47" s="20"/>
      <c r="J47" s="476" t="s">
        <v>827</v>
      </c>
      <c r="K47" s="477" t="s">
        <v>828</v>
      </c>
      <c r="L47" s="6"/>
      <c r="M47" s="6"/>
      <c r="N47" s="6"/>
      <c r="O47" s="6"/>
      <c r="P47" s="7"/>
      <c r="Q47" s="20"/>
    </row>
    <row r="48">
      <c r="A48" s="20"/>
      <c r="B48" s="20"/>
      <c r="C48" s="20"/>
      <c r="D48" s="20"/>
      <c r="E48" s="20"/>
      <c r="F48" s="20"/>
      <c r="G48" s="20"/>
      <c r="H48" s="20"/>
      <c r="I48" s="20"/>
      <c r="J48" s="234"/>
      <c r="K48" s="481" t="s">
        <v>829</v>
      </c>
      <c r="L48" s="18"/>
      <c r="M48" s="18"/>
      <c r="N48" s="18"/>
      <c r="O48" s="18"/>
      <c r="P48" s="12"/>
      <c r="Q48" s="20"/>
    </row>
    <row r="49">
      <c r="A49" s="20"/>
      <c r="B49" s="20"/>
      <c r="C49" s="20"/>
      <c r="D49" s="20"/>
      <c r="E49" s="20"/>
      <c r="F49" s="20"/>
      <c r="G49" s="20"/>
      <c r="H49" s="20"/>
      <c r="I49" s="20"/>
      <c r="J49" s="237"/>
      <c r="K49" s="15"/>
      <c r="L49" s="21"/>
      <c r="M49" s="21"/>
      <c r="N49" s="21"/>
      <c r="O49" s="21"/>
      <c r="P49" s="16"/>
      <c r="Q49" s="20"/>
    </row>
    <row r="50">
      <c r="A50" s="20"/>
      <c r="B50" s="20"/>
      <c r="C50" s="20"/>
      <c r="D50" s="20"/>
      <c r="E50" s="20"/>
      <c r="F50" s="20"/>
      <c r="G50" s="20"/>
      <c r="H50" s="20"/>
      <c r="I50" s="20"/>
      <c r="J50" s="476" t="s">
        <v>830</v>
      </c>
      <c r="K50" s="477" t="s">
        <v>831</v>
      </c>
      <c r="L50" s="6"/>
      <c r="M50" s="6"/>
      <c r="N50" s="6"/>
      <c r="O50" s="6"/>
      <c r="P50" s="7"/>
      <c r="Q50" s="20"/>
    </row>
    <row r="51">
      <c r="A51" s="20"/>
      <c r="B51" s="20"/>
      <c r="C51" s="20"/>
      <c r="D51" s="20"/>
      <c r="E51" s="20"/>
      <c r="F51" s="20"/>
      <c r="G51" s="20"/>
      <c r="H51" s="20"/>
      <c r="I51" s="20"/>
      <c r="J51" s="476" t="s">
        <v>832</v>
      </c>
      <c r="K51" s="477"/>
      <c r="L51" s="6"/>
      <c r="M51" s="6"/>
      <c r="N51" s="6"/>
      <c r="O51" s="6"/>
      <c r="P51" s="7"/>
      <c r="Q51" s="20"/>
    </row>
    <row r="52">
      <c r="A52" s="20"/>
      <c r="B52" s="20"/>
      <c r="C52" s="20"/>
      <c r="D52" s="20"/>
      <c r="E52" s="20"/>
      <c r="F52" s="20"/>
      <c r="G52" s="20"/>
      <c r="H52" s="20"/>
      <c r="I52" s="20"/>
      <c r="J52" s="234"/>
      <c r="K52" s="481"/>
      <c r="L52" s="18"/>
      <c r="M52" s="18"/>
      <c r="N52" s="18"/>
      <c r="O52" s="18"/>
      <c r="P52" s="12"/>
      <c r="Q52" s="20"/>
    </row>
    <row r="53">
      <c r="A53" s="20"/>
      <c r="B53" s="20"/>
      <c r="C53" s="20"/>
      <c r="D53" s="20"/>
      <c r="E53" s="20"/>
      <c r="F53" s="20"/>
      <c r="G53" s="20"/>
      <c r="H53" s="20"/>
      <c r="I53" s="20"/>
      <c r="J53" s="237"/>
      <c r="K53" s="15"/>
      <c r="L53" s="21"/>
      <c r="M53" s="21"/>
      <c r="N53" s="21"/>
      <c r="O53" s="21"/>
      <c r="P53" s="16"/>
      <c r="Q53" s="20"/>
    </row>
    <row r="54">
      <c r="A54" s="20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</row>
    <row r="55">
      <c r="A55" s="20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</row>
    <row r="56">
      <c r="A56" s="20"/>
      <c r="B56" s="20"/>
      <c r="C56" s="20"/>
      <c r="D56" s="20"/>
      <c r="E56" s="20"/>
      <c r="F56" s="20"/>
      <c r="G56" s="20"/>
      <c r="H56" s="20"/>
      <c r="I56" s="20"/>
      <c r="K56" s="20"/>
      <c r="L56" s="20"/>
      <c r="M56" s="20"/>
      <c r="N56" s="20"/>
      <c r="O56" s="20"/>
      <c r="P56" s="20"/>
      <c r="Q56" s="20"/>
    </row>
    <row r="57">
      <c r="A57" s="20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</row>
    <row r="58">
      <c r="A58" s="20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</row>
  </sheetData>
  <mergeCells count="75">
    <mergeCell ref="B41:C41"/>
    <mergeCell ref="B42:C42"/>
    <mergeCell ref="B43:C43"/>
    <mergeCell ref="B33:C33"/>
    <mergeCell ref="B34:C34"/>
    <mergeCell ref="B35:C36"/>
    <mergeCell ref="B37:C37"/>
    <mergeCell ref="B38:C38"/>
    <mergeCell ref="B39:C39"/>
    <mergeCell ref="B40:C40"/>
    <mergeCell ref="K35:P35"/>
    <mergeCell ref="K36:P36"/>
    <mergeCell ref="K37:P37"/>
    <mergeCell ref="K38:P38"/>
    <mergeCell ref="K39:P40"/>
    <mergeCell ref="K41:P42"/>
    <mergeCell ref="K43:P43"/>
    <mergeCell ref="K51:P51"/>
    <mergeCell ref="K52:P53"/>
    <mergeCell ref="K44:P44"/>
    <mergeCell ref="K45:P46"/>
    <mergeCell ref="J47:J49"/>
    <mergeCell ref="K47:P47"/>
    <mergeCell ref="K48:P49"/>
    <mergeCell ref="K50:P50"/>
    <mergeCell ref="J51:J53"/>
    <mergeCell ref="J55:J56"/>
    <mergeCell ref="A1:D4"/>
    <mergeCell ref="E1:M4"/>
    <mergeCell ref="N1:P4"/>
    <mergeCell ref="E6:L6"/>
    <mergeCell ref="E7:L24"/>
    <mergeCell ref="K25:N25"/>
    <mergeCell ref="J26:P26"/>
    <mergeCell ref="J27:J28"/>
    <mergeCell ref="J29:J31"/>
    <mergeCell ref="J33:J34"/>
    <mergeCell ref="J35:J36"/>
    <mergeCell ref="J38:J40"/>
    <mergeCell ref="J41:J42"/>
    <mergeCell ref="J43:J44"/>
    <mergeCell ref="J45:J46"/>
    <mergeCell ref="B26:H26"/>
    <mergeCell ref="B27:C27"/>
    <mergeCell ref="D27:G27"/>
    <mergeCell ref="B28:C28"/>
    <mergeCell ref="D28:G28"/>
    <mergeCell ref="B29:C29"/>
    <mergeCell ref="D29:G29"/>
    <mergeCell ref="B30:C30"/>
    <mergeCell ref="D30:G30"/>
    <mergeCell ref="B31:C31"/>
    <mergeCell ref="D31:G31"/>
    <mergeCell ref="B32:C32"/>
    <mergeCell ref="D32:G32"/>
    <mergeCell ref="D33:G33"/>
    <mergeCell ref="K27:P27"/>
    <mergeCell ref="K28:P28"/>
    <mergeCell ref="K29:P29"/>
    <mergeCell ref="K30:P31"/>
    <mergeCell ref="K32:P32"/>
    <mergeCell ref="K33:P33"/>
    <mergeCell ref="K34:P34"/>
    <mergeCell ref="D41:G41"/>
    <mergeCell ref="D42:G42"/>
    <mergeCell ref="D43:G43"/>
    <mergeCell ref="B44:C44"/>
    <mergeCell ref="D44:G44"/>
    <mergeCell ref="D34:G34"/>
    <mergeCell ref="D35:G36"/>
    <mergeCell ref="H35:H36"/>
    <mergeCell ref="D37:G37"/>
    <mergeCell ref="D38:G38"/>
    <mergeCell ref="D39:G39"/>
    <mergeCell ref="D40:G40"/>
  </mergeCell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B45F06"/>
    <outlinePr summaryBelow="0" summaryRight="0"/>
  </sheetPr>
  <sheetViews>
    <sheetView workbookViewId="0"/>
  </sheetViews>
  <sheetFormatPr customHeight="1" defaultColWidth="12.63" defaultRowHeight="15.75"/>
  <cols>
    <col customWidth="1" min="1" max="1" width="7.63"/>
    <col customWidth="1" min="2" max="2" width="6.38"/>
    <col customWidth="1" min="3" max="3" width="7.63"/>
    <col customWidth="1" min="4" max="6" width="6.38"/>
    <col customWidth="1" min="7" max="9" width="10.13"/>
    <col customWidth="1" min="10" max="12" width="6.38"/>
    <col customWidth="1" min="13" max="14" width="12.63"/>
    <col customWidth="1" min="15" max="17" width="10.13"/>
    <col customWidth="1" min="18" max="20" width="6.38"/>
  </cols>
  <sheetData>
    <row r="1">
      <c r="A1" s="73" t="s">
        <v>833</v>
      </c>
      <c r="E1" s="471" t="s">
        <v>834</v>
      </c>
      <c r="R1" s="1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</row>
    <row r="6">
      <c r="A6" s="20"/>
      <c r="B6" s="248" t="s">
        <v>468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7"/>
      <c r="R6" s="3"/>
      <c r="S6" s="3"/>
      <c r="T6" s="3"/>
    </row>
    <row r="7">
      <c r="A7" s="20"/>
      <c r="B7" s="253" t="s">
        <v>470</v>
      </c>
      <c r="C7" s="7"/>
      <c r="D7" s="254" t="s">
        <v>835</v>
      </c>
      <c r="E7" s="6"/>
      <c r="F7" s="7"/>
      <c r="G7" s="254" t="s">
        <v>739</v>
      </c>
      <c r="H7" s="6"/>
      <c r="I7" s="7"/>
      <c r="J7" s="253" t="s">
        <v>470</v>
      </c>
      <c r="K7" s="7"/>
      <c r="L7" s="254" t="s">
        <v>835</v>
      </c>
      <c r="M7" s="6"/>
      <c r="N7" s="7"/>
      <c r="O7" s="254" t="s">
        <v>739</v>
      </c>
      <c r="P7" s="6"/>
      <c r="Q7" s="7"/>
      <c r="R7" s="3"/>
      <c r="S7" s="3"/>
      <c r="T7" s="3"/>
    </row>
    <row r="8">
      <c r="A8" s="20"/>
      <c r="B8" s="261">
        <v>44714.0</v>
      </c>
      <c r="C8" s="7"/>
      <c r="D8" s="477" t="s">
        <v>793</v>
      </c>
      <c r="E8" s="6"/>
      <c r="F8" s="7"/>
      <c r="G8" s="485" t="s">
        <v>836</v>
      </c>
      <c r="H8" s="18"/>
      <c r="I8" s="12"/>
      <c r="J8" s="261">
        <v>44627.0</v>
      </c>
      <c r="K8" s="7"/>
      <c r="L8" s="477" t="s">
        <v>827</v>
      </c>
      <c r="M8" s="6"/>
      <c r="N8" s="7"/>
      <c r="O8" s="485" t="s">
        <v>837</v>
      </c>
      <c r="P8" s="18"/>
      <c r="Q8" s="18"/>
      <c r="R8" s="3"/>
      <c r="S8" s="3"/>
      <c r="T8" s="3"/>
    </row>
    <row r="9">
      <c r="A9" s="20"/>
      <c r="B9" s="253" t="s">
        <v>659</v>
      </c>
      <c r="C9" s="7"/>
      <c r="D9" s="477" t="s">
        <v>838</v>
      </c>
      <c r="E9" s="6"/>
      <c r="F9" s="7"/>
      <c r="G9" s="13"/>
      <c r="I9" s="14"/>
      <c r="J9" s="261">
        <v>44841.0</v>
      </c>
      <c r="K9" s="7"/>
      <c r="L9" s="477" t="s">
        <v>825</v>
      </c>
      <c r="M9" s="6"/>
      <c r="N9" s="7"/>
      <c r="O9" s="485" t="s">
        <v>839</v>
      </c>
      <c r="P9" s="18"/>
      <c r="Q9" s="12"/>
      <c r="R9" s="3"/>
      <c r="S9" s="3"/>
      <c r="T9" s="3"/>
    </row>
    <row r="10">
      <c r="A10" s="20"/>
      <c r="B10" s="253" t="s">
        <v>660</v>
      </c>
      <c r="C10" s="7"/>
      <c r="D10" s="477" t="s">
        <v>793</v>
      </c>
      <c r="E10" s="6"/>
      <c r="F10" s="7"/>
      <c r="G10" s="15"/>
      <c r="H10" s="21"/>
      <c r="I10" s="16"/>
      <c r="J10" s="253" t="s">
        <v>840</v>
      </c>
      <c r="K10" s="7"/>
      <c r="L10" s="486" t="s">
        <v>841</v>
      </c>
      <c r="M10" s="6"/>
      <c r="N10" s="6"/>
      <c r="O10" s="6"/>
      <c r="P10" s="6"/>
      <c r="Q10" s="7"/>
      <c r="R10" s="3"/>
      <c r="S10" s="3"/>
      <c r="T10" s="3"/>
    </row>
    <row r="11">
      <c r="A11" s="20"/>
      <c r="B11" s="253" t="s">
        <v>661</v>
      </c>
      <c r="C11" s="7"/>
      <c r="D11" s="477" t="s">
        <v>808</v>
      </c>
      <c r="E11" s="6"/>
      <c r="F11" s="7"/>
      <c r="G11" s="258" t="s">
        <v>842</v>
      </c>
      <c r="H11" s="6"/>
      <c r="I11" s="7"/>
      <c r="J11" s="253" t="s">
        <v>718</v>
      </c>
      <c r="K11" s="7"/>
      <c r="L11" s="477" t="s">
        <v>825</v>
      </c>
      <c r="M11" s="6"/>
      <c r="N11" s="7"/>
      <c r="O11" s="485" t="s">
        <v>839</v>
      </c>
      <c r="P11" s="18"/>
      <c r="Q11" s="12"/>
      <c r="R11" s="3"/>
      <c r="S11" s="3"/>
      <c r="T11" s="3"/>
    </row>
    <row r="12">
      <c r="A12" s="20"/>
      <c r="B12" s="261">
        <v>44715.0</v>
      </c>
      <c r="C12" s="7"/>
      <c r="D12" s="477" t="s">
        <v>799</v>
      </c>
      <c r="E12" s="6"/>
      <c r="F12" s="7"/>
      <c r="G12" s="485" t="s">
        <v>843</v>
      </c>
      <c r="H12" s="18"/>
      <c r="I12" s="12"/>
      <c r="J12" s="253" t="s">
        <v>844</v>
      </c>
      <c r="K12" s="7"/>
      <c r="L12" s="477" t="s">
        <v>845</v>
      </c>
      <c r="M12" s="6"/>
      <c r="N12" s="7"/>
      <c r="O12" s="487"/>
      <c r="P12" s="18"/>
      <c r="Q12" s="12"/>
      <c r="R12" s="3"/>
      <c r="S12" s="3"/>
      <c r="T12" s="3"/>
    </row>
    <row r="13">
      <c r="A13" s="20"/>
      <c r="B13" s="253" t="s">
        <v>449</v>
      </c>
      <c r="C13" s="7"/>
      <c r="D13" s="477" t="s">
        <v>799</v>
      </c>
      <c r="E13" s="6"/>
      <c r="F13" s="7"/>
      <c r="G13" s="15"/>
      <c r="H13" s="21"/>
      <c r="I13" s="16"/>
      <c r="J13" s="261">
        <v>44750.0</v>
      </c>
      <c r="K13" s="7"/>
      <c r="L13" s="477" t="s">
        <v>845</v>
      </c>
      <c r="M13" s="6"/>
      <c r="N13" s="7"/>
      <c r="O13" s="15"/>
      <c r="P13" s="21"/>
      <c r="Q13" s="16"/>
      <c r="R13" s="3"/>
      <c r="S13" s="3"/>
      <c r="T13" s="3"/>
    </row>
    <row r="14">
      <c r="A14" s="20"/>
      <c r="B14" s="253" t="s">
        <v>662</v>
      </c>
      <c r="C14" s="7"/>
      <c r="D14" s="477" t="s">
        <v>838</v>
      </c>
      <c r="E14" s="6"/>
      <c r="F14" s="6"/>
      <c r="G14" s="6"/>
      <c r="H14" s="6"/>
      <c r="I14" s="7"/>
      <c r="J14" s="253" t="s">
        <v>712</v>
      </c>
      <c r="K14" s="7"/>
      <c r="L14" s="477" t="s">
        <v>788</v>
      </c>
      <c r="M14" s="6"/>
      <c r="N14" s="7"/>
      <c r="O14" s="487" t="s">
        <v>846</v>
      </c>
      <c r="P14" s="18"/>
      <c r="Q14" s="12"/>
      <c r="R14" s="3"/>
      <c r="S14" s="3"/>
      <c r="T14" s="3"/>
    </row>
    <row r="15">
      <c r="A15" s="20"/>
      <c r="B15" s="253" t="s">
        <v>663</v>
      </c>
      <c r="C15" s="7"/>
      <c r="D15" s="477" t="s">
        <v>847</v>
      </c>
      <c r="E15" s="6"/>
      <c r="F15" s="7"/>
      <c r="G15" s="485" t="s">
        <v>848</v>
      </c>
      <c r="H15" s="18"/>
      <c r="I15" s="12"/>
      <c r="J15" s="253" t="s">
        <v>713</v>
      </c>
      <c r="K15" s="7"/>
      <c r="L15" s="477" t="s">
        <v>788</v>
      </c>
      <c r="M15" s="6"/>
      <c r="N15" s="7"/>
      <c r="O15" s="15"/>
      <c r="P15" s="21"/>
      <c r="Q15" s="16"/>
      <c r="R15" s="3"/>
      <c r="S15" s="3"/>
      <c r="T15" s="3"/>
    </row>
    <row r="16">
      <c r="A16" s="20"/>
      <c r="B16" s="261">
        <v>44624.0</v>
      </c>
      <c r="C16" s="7"/>
      <c r="D16" s="477" t="s">
        <v>847</v>
      </c>
      <c r="E16" s="6"/>
      <c r="F16" s="7"/>
      <c r="G16" s="13"/>
      <c r="I16" s="14"/>
      <c r="J16" s="253" t="s">
        <v>849</v>
      </c>
      <c r="K16" s="7"/>
      <c r="L16" s="477" t="s">
        <v>817</v>
      </c>
      <c r="M16" s="6"/>
      <c r="N16" s="7"/>
      <c r="O16" s="485" t="s">
        <v>850</v>
      </c>
      <c r="P16" s="18"/>
      <c r="Q16" s="12"/>
      <c r="R16" s="3"/>
      <c r="S16" s="3"/>
      <c r="T16" s="3"/>
    </row>
    <row r="17">
      <c r="A17" s="20"/>
      <c r="B17" s="261">
        <v>44838.0</v>
      </c>
      <c r="C17" s="7"/>
      <c r="D17" s="477" t="s">
        <v>847</v>
      </c>
      <c r="E17" s="6"/>
      <c r="F17" s="7"/>
      <c r="G17" s="15"/>
      <c r="H17" s="21"/>
      <c r="I17" s="16"/>
      <c r="J17" s="261">
        <v>44660.0</v>
      </c>
      <c r="K17" s="7"/>
      <c r="L17" s="477" t="s">
        <v>817</v>
      </c>
      <c r="M17" s="6"/>
      <c r="N17" s="7"/>
      <c r="O17" s="15"/>
      <c r="P17" s="21"/>
      <c r="Q17" s="16"/>
      <c r="R17" s="3"/>
      <c r="S17" s="3"/>
      <c r="T17" s="3"/>
    </row>
    <row r="18">
      <c r="A18" s="20"/>
      <c r="B18" s="253" t="s">
        <v>851</v>
      </c>
      <c r="C18" s="7"/>
      <c r="D18" s="488" t="s">
        <v>647</v>
      </c>
      <c r="E18" s="6"/>
      <c r="F18" s="6"/>
      <c r="G18" s="6"/>
      <c r="H18" s="6"/>
      <c r="I18" s="7"/>
      <c r="J18" s="253" t="s">
        <v>852</v>
      </c>
      <c r="K18" s="7"/>
      <c r="L18" s="477" t="s">
        <v>801</v>
      </c>
      <c r="M18" s="6"/>
      <c r="N18" s="7"/>
      <c r="O18" s="485"/>
      <c r="P18" s="18"/>
      <c r="Q18" s="12"/>
      <c r="R18" s="3"/>
      <c r="S18" s="3"/>
      <c r="T18" s="3"/>
    </row>
    <row r="19">
      <c r="A19" s="20"/>
      <c r="B19" s="253" t="s">
        <v>664</v>
      </c>
      <c r="C19" s="7"/>
      <c r="D19" s="477" t="s">
        <v>853</v>
      </c>
      <c r="E19" s="6"/>
      <c r="F19" s="7"/>
      <c r="G19" s="485" t="s">
        <v>854</v>
      </c>
      <c r="H19" s="18"/>
      <c r="I19" s="12"/>
      <c r="J19" s="253" t="s">
        <v>719</v>
      </c>
      <c r="K19" s="7"/>
      <c r="L19" s="477" t="s">
        <v>801</v>
      </c>
      <c r="M19" s="6"/>
      <c r="N19" s="7"/>
      <c r="O19" s="15"/>
      <c r="P19" s="21"/>
      <c r="Q19" s="16"/>
      <c r="R19" s="3"/>
      <c r="S19" s="3"/>
      <c r="T19" s="3"/>
    </row>
    <row r="20">
      <c r="A20" s="20"/>
      <c r="B20" s="261">
        <v>44566.0</v>
      </c>
      <c r="C20" s="7"/>
      <c r="D20" s="477" t="s">
        <v>853</v>
      </c>
      <c r="E20" s="6"/>
      <c r="F20" s="7"/>
      <c r="G20" s="13"/>
      <c r="I20" s="14"/>
      <c r="J20" s="253" t="s">
        <v>720</v>
      </c>
      <c r="K20" s="7"/>
      <c r="L20" s="477" t="s">
        <v>855</v>
      </c>
      <c r="M20" s="6"/>
      <c r="N20" s="6"/>
      <c r="O20" s="7"/>
      <c r="P20" s="485" t="s">
        <v>856</v>
      </c>
      <c r="Q20" s="12"/>
      <c r="R20" s="3"/>
      <c r="S20" s="3"/>
      <c r="T20" s="3"/>
    </row>
    <row r="21">
      <c r="A21" s="20"/>
      <c r="B21" s="261">
        <v>44778.0</v>
      </c>
      <c r="C21" s="7"/>
      <c r="D21" s="477" t="s">
        <v>853</v>
      </c>
      <c r="E21" s="6"/>
      <c r="F21" s="7"/>
      <c r="G21" s="15"/>
      <c r="H21" s="21"/>
      <c r="I21" s="16"/>
      <c r="J21" s="261">
        <v>44630.0</v>
      </c>
      <c r="K21" s="7"/>
      <c r="L21" s="477" t="s">
        <v>857</v>
      </c>
      <c r="M21" s="6"/>
      <c r="N21" s="6"/>
      <c r="O21" s="7"/>
      <c r="P21" s="13"/>
      <c r="Q21" s="14"/>
      <c r="R21" s="3"/>
      <c r="S21" s="3"/>
      <c r="T21" s="3"/>
    </row>
    <row r="22">
      <c r="A22" s="20"/>
      <c r="B22" s="253" t="s">
        <v>665</v>
      </c>
      <c r="C22" s="7"/>
      <c r="D22" s="477" t="s">
        <v>858</v>
      </c>
      <c r="E22" s="6"/>
      <c r="F22" s="7"/>
      <c r="G22" s="485" t="s">
        <v>859</v>
      </c>
      <c r="H22" s="18"/>
      <c r="I22" s="12"/>
      <c r="J22" s="261">
        <v>44814.0</v>
      </c>
      <c r="K22" s="7"/>
      <c r="L22" s="477" t="s">
        <v>860</v>
      </c>
      <c r="M22" s="6"/>
      <c r="N22" s="6"/>
      <c r="O22" s="7"/>
      <c r="P22" s="13"/>
      <c r="Q22" s="14"/>
      <c r="R22" s="3"/>
      <c r="S22" s="3"/>
      <c r="T22" s="3"/>
    </row>
    <row r="23">
      <c r="A23" s="20"/>
      <c r="B23" s="253" t="s">
        <v>666</v>
      </c>
      <c r="C23" s="7"/>
      <c r="D23" s="477" t="s">
        <v>858</v>
      </c>
      <c r="E23" s="6"/>
      <c r="F23" s="7"/>
      <c r="G23" s="15"/>
      <c r="H23" s="21"/>
      <c r="I23" s="16"/>
      <c r="J23" s="253" t="s">
        <v>861</v>
      </c>
      <c r="K23" s="7"/>
      <c r="L23" s="477" t="s">
        <v>862</v>
      </c>
      <c r="M23" s="6"/>
      <c r="N23" s="6"/>
      <c r="O23" s="7"/>
      <c r="P23" s="13"/>
      <c r="Q23" s="14"/>
      <c r="R23" s="3"/>
      <c r="S23" s="3"/>
      <c r="T23" s="3"/>
    </row>
    <row r="24">
      <c r="A24" s="20"/>
      <c r="B24" s="253" t="s">
        <v>667</v>
      </c>
      <c r="C24" s="7"/>
      <c r="D24" s="477" t="s">
        <v>863</v>
      </c>
      <c r="E24" s="6"/>
      <c r="F24" s="7"/>
      <c r="G24" s="485" t="s">
        <v>864</v>
      </c>
      <c r="H24" s="18"/>
      <c r="I24" s="12"/>
      <c r="J24" s="253" t="s">
        <v>721</v>
      </c>
      <c r="K24" s="7"/>
      <c r="L24" s="477" t="s">
        <v>865</v>
      </c>
      <c r="M24" s="6"/>
      <c r="N24" s="6"/>
      <c r="O24" s="7"/>
      <c r="P24" s="15"/>
      <c r="Q24" s="16"/>
      <c r="R24" s="3"/>
      <c r="S24" s="3"/>
      <c r="T24" s="3"/>
    </row>
    <row r="25">
      <c r="A25" s="20"/>
      <c r="B25" s="261">
        <v>44687.0</v>
      </c>
      <c r="C25" s="7"/>
      <c r="D25" s="477" t="s">
        <v>863</v>
      </c>
      <c r="E25" s="6"/>
      <c r="F25" s="7"/>
      <c r="G25" s="15"/>
      <c r="H25" s="21"/>
      <c r="I25" s="16"/>
      <c r="J25" s="253" t="s">
        <v>866</v>
      </c>
      <c r="K25" s="7"/>
      <c r="L25" s="477" t="s">
        <v>867</v>
      </c>
      <c r="M25" s="6"/>
      <c r="N25" s="7"/>
      <c r="O25" s="258" t="s">
        <v>868</v>
      </c>
      <c r="P25" s="6"/>
      <c r="Q25" s="7"/>
      <c r="R25" s="3"/>
      <c r="S25" s="3"/>
      <c r="T25" s="3"/>
    </row>
    <row r="26">
      <c r="A26" s="20"/>
      <c r="B26" s="261">
        <v>44901.0</v>
      </c>
      <c r="C26" s="7"/>
      <c r="D26" s="477" t="s">
        <v>827</v>
      </c>
      <c r="E26" s="6"/>
      <c r="F26" s="7"/>
      <c r="G26" s="485" t="s">
        <v>837</v>
      </c>
      <c r="H26" s="18"/>
      <c r="I26" s="18"/>
      <c r="J26" s="261">
        <v>44723.0</v>
      </c>
      <c r="K26" s="7"/>
      <c r="L26" s="481" t="s">
        <v>867</v>
      </c>
      <c r="M26" s="18"/>
      <c r="N26" s="12"/>
      <c r="O26" s="485" t="s">
        <v>868</v>
      </c>
      <c r="P26" s="18"/>
      <c r="Q26" s="12"/>
      <c r="R26" s="20"/>
      <c r="S26" s="3"/>
      <c r="T26" s="3"/>
    </row>
    <row r="27">
      <c r="A27" s="20"/>
      <c r="B27" s="253" t="s">
        <v>668</v>
      </c>
      <c r="C27" s="7"/>
      <c r="D27" s="486" t="s">
        <v>869</v>
      </c>
      <c r="E27" s="6"/>
      <c r="F27" s="6"/>
      <c r="G27" s="6"/>
      <c r="H27" s="6"/>
      <c r="I27" s="7"/>
      <c r="J27" s="253" t="s">
        <v>870</v>
      </c>
      <c r="K27" s="7"/>
      <c r="L27" s="489" t="s">
        <v>871</v>
      </c>
      <c r="M27" s="6"/>
      <c r="N27" s="6"/>
      <c r="O27" s="6"/>
      <c r="P27" s="6"/>
      <c r="Q27" s="7"/>
      <c r="R27" s="20"/>
      <c r="S27" s="3"/>
      <c r="T27" s="3"/>
    </row>
    <row r="28">
      <c r="A28" s="20"/>
      <c r="B28" s="253" t="s">
        <v>420</v>
      </c>
      <c r="C28" s="7"/>
      <c r="D28" s="488" t="s">
        <v>647</v>
      </c>
      <c r="E28" s="6"/>
      <c r="F28" s="6"/>
      <c r="G28" s="6"/>
      <c r="H28" s="6"/>
      <c r="I28" s="7"/>
      <c r="J28" s="20"/>
      <c r="K28" s="20"/>
      <c r="L28" s="20"/>
      <c r="M28" s="20"/>
      <c r="N28" s="20"/>
      <c r="O28" s="20"/>
      <c r="P28" s="20"/>
      <c r="Q28" s="20"/>
      <c r="R28" s="20"/>
      <c r="S28" s="3"/>
      <c r="T28" s="3"/>
    </row>
    <row r="29">
      <c r="A29" s="20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3"/>
      <c r="T29" s="3"/>
    </row>
    <row r="30">
      <c r="A30" s="20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3"/>
      <c r="T30" s="3"/>
    </row>
  </sheetData>
  <mergeCells count="110">
    <mergeCell ref="J7:K7"/>
    <mergeCell ref="L7:N7"/>
    <mergeCell ref="J8:K8"/>
    <mergeCell ref="L8:N8"/>
    <mergeCell ref="O8:Q8"/>
    <mergeCell ref="L9:N9"/>
    <mergeCell ref="O9:Q9"/>
    <mergeCell ref="L10:Q10"/>
    <mergeCell ref="A1:D4"/>
    <mergeCell ref="E1:Q4"/>
    <mergeCell ref="R1:T4"/>
    <mergeCell ref="B6:Q6"/>
    <mergeCell ref="D7:F7"/>
    <mergeCell ref="G7:I7"/>
    <mergeCell ref="O7:Q7"/>
    <mergeCell ref="B7:C7"/>
    <mergeCell ref="B8:C8"/>
    <mergeCell ref="D8:F8"/>
    <mergeCell ref="G8:I10"/>
    <mergeCell ref="B9:C9"/>
    <mergeCell ref="D9:F9"/>
    <mergeCell ref="J9:K9"/>
    <mergeCell ref="J10:K10"/>
    <mergeCell ref="B10:C10"/>
    <mergeCell ref="D10:F10"/>
    <mergeCell ref="D11:F11"/>
    <mergeCell ref="G11:I11"/>
    <mergeCell ref="J11:K11"/>
    <mergeCell ref="L11:N11"/>
    <mergeCell ref="O11:Q11"/>
    <mergeCell ref="J13:K13"/>
    <mergeCell ref="L13:N13"/>
    <mergeCell ref="L14:N14"/>
    <mergeCell ref="O14:Q15"/>
    <mergeCell ref="L15:N15"/>
    <mergeCell ref="B11:C11"/>
    <mergeCell ref="B12:C12"/>
    <mergeCell ref="D12:F12"/>
    <mergeCell ref="G12:I13"/>
    <mergeCell ref="J12:K12"/>
    <mergeCell ref="L12:N12"/>
    <mergeCell ref="O12:Q13"/>
    <mergeCell ref="J14:K14"/>
    <mergeCell ref="J15:K15"/>
    <mergeCell ref="B15:C15"/>
    <mergeCell ref="B20:C20"/>
    <mergeCell ref="B22:C22"/>
    <mergeCell ref="B13:C13"/>
    <mergeCell ref="D13:F13"/>
    <mergeCell ref="B14:C14"/>
    <mergeCell ref="D14:I14"/>
    <mergeCell ref="D15:F15"/>
    <mergeCell ref="G15:I17"/>
    <mergeCell ref="G19:I21"/>
    <mergeCell ref="J24:K24"/>
    <mergeCell ref="L24:O24"/>
    <mergeCell ref="J19:K19"/>
    <mergeCell ref="L19:N19"/>
    <mergeCell ref="J20:K20"/>
    <mergeCell ref="L20:O20"/>
    <mergeCell ref="P20:Q24"/>
    <mergeCell ref="J21:K21"/>
    <mergeCell ref="L21:O21"/>
    <mergeCell ref="D20:F20"/>
    <mergeCell ref="B21:C21"/>
    <mergeCell ref="D21:F21"/>
    <mergeCell ref="D22:F22"/>
    <mergeCell ref="G22:I23"/>
    <mergeCell ref="B23:C23"/>
    <mergeCell ref="D23:F23"/>
    <mergeCell ref="B24:C24"/>
    <mergeCell ref="D24:F24"/>
    <mergeCell ref="B25:C25"/>
    <mergeCell ref="D25:F25"/>
    <mergeCell ref="J17:K17"/>
    <mergeCell ref="L17:N17"/>
    <mergeCell ref="B16:C16"/>
    <mergeCell ref="D16:F16"/>
    <mergeCell ref="J16:K16"/>
    <mergeCell ref="L16:N16"/>
    <mergeCell ref="O16:Q17"/>
    <mergeCell ref="B17:C17"/>
    <mergeCell ref="D17:F17"/>
    <mergeCell ref="B18:C18"/>
    <mergeCell ref="D18:I18"/>
    <mergeCell ref="J18:K18"/>
    <mergeCell ref="L18:N18"/>
    <mergeCell ref="O18:Q19"/>
    <mergeCell ref="B19:C19"/>
    <mergeCell ref="D19:F19"/>
    <mergeCell ref="J22:K22"/>
    <mergeCell ref="L22:O22"/>
    <mergeCell ref="J23:K23"/>
    <mergeCell ref="L23:O23"/>
    <mergeCell ref="G24:I25"/>
    <mergeCell ref="J25:K25"/>
    <mergeCell ref="L25:N25"/>
    <mergeCell ref="O25:Q25"/>
    <mergeCell ref="D27:I27"/>
    <mergeCell ref="J27:K27"/>
    <mergeCell ref="B28:C28"/>
    <mergeCell ref="D28:I28"/>
    <mergeCell ref="B26:C26"/>
    <mergeCell ref="D26:F26"/>
    <mergeCell ref="G26:I26"/>
    <mergeCell ref="J26:K26"/>
    <mergeCell ref="L26:N26"/>
    <mergeCell ref="O26:Q26"/>
    <mergeCell ref="B27:C27"/>
    <mergeCell ref="L27:Q27"/>
  </mergeCells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35900"/>
    <outlinePr summaryBelow="0" summaryRight="0"/>
  </sheetPr>
  <sheetViews>
    <sheetView workbookViewId="0"/>
  </sheetViews>
  <sheetFormatPr customHeight="1" defaultColWidth="12.63" defaultRowHeight="15.75"/>
  <cols>
    <col customWidth="1" min="1" max="1" width="6.75"/>
  </cols>
  <sheetData>
    <row r="1">
      <c r="A1" s="1"/>
      <c r="E1" s="490" t="s">
        <v>872</v>
      </c>
      <c r="K1" s="1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69"/>
    </row>
    <row r="6">
      <c r="B6" s="491" t="s">
        <v>873</v>
      </c>
      <c r="C6" s="492" t="s">
        <v>874</v>
      </c>
      <c r="D6" s="6"/>
      <c r="E6" s="6"/>
      <c r="F6" s="7"/>
      <c r="G6" s="374"/>
      <c r="H6" s="493" t="s">
        <v>470</v>
      </c>
      <c r="I6" s="494" t="s">
        <v>875</v>
      </c>
      <c r="J6" s="6"/>
      <c r="K6" s="6"/>
      <c r="L6" s="7"/>
      <c r="M6" s="371"/>
    </row>
    <row r="7">
      <c r="B7" s="495"/>
      <c r="C7" s="496"/>
      <c r="D7" s="6"/>
      <c r="E7" s="6"/>
      <c r="F7" s="7"/>
      <c r="G7" s="497"/>
      <c r="H7" s="498"/>
      <c r="I7" s="499"/>
      <c r="J7" s="6"/>
      <c r="K7" s="6"/>
      <c r="L7" s="7"/>
      <c r="M7" s="371"/>
    </row>
    <row r="8">
      <c r="B8" s="500"/>
      <c r="C8" s="496"/>
      <c r="D8" s="6"/>
      <c r="E8" s="6"/>
      <c r="F8" s="7"/>
      <c r="G8" s="497"/>
      <c r="H8" s="498"/>
      <c r="I8" s="499"/>
      <c r="J8" s="6"/>
      <c r="K8" s="6"/>
      <c r="L8" s="7"/>
      <c r="M8" s="371"/>
    </row>
    <row r="9">
      <c r="B9" s="495"/>
      <c r="C9" s="496"/>
      <c r="D9" s="6"/>
      <c r="E9" s="6"/>
      <c r="F9" s="7"/>
      <c r="G9" s="497"/>
      <c r="H9" s="498"/>
      <c r="I9" s="499"/>
      <c r="J9" s="6"/>
      <c r="K9" s="6"/>
      <c r="L9" s="7"/>
      <c r="M9" s="371"/>
    </row>
    <row r="10">
      <c r="B10" s="495"/>
      <c r="C10" s="496"/>
      <c r="D10" s="6"/>
      <c r="E10" s="6"/>
      <c r="F10" s="7"/>
      <c r="G10" s="497"/>
      <c r="H10" s="498"/>
      <c r="I10" s="499"/>
      <c r="J10" s="6"/>
      <c r="K10" s="6"/>
      <c r="L10" s="7"/>
      <c r="M10" s="371"/>
    </row>
    <row r="11">
      <c r="B11" s="501"/>
      <c r="C11" s="496"/>
      <c r="D11" s="6"/>
      <c r="E11" s="6"/>
      <c r="F11" s="7"/>
      <c r="G11" s="497"/>
      <c r="H11" s="498"/>
      <c r="I11" s="499"/>
      <c r="J11" s="6"/>
      <c r="K11" s="6"/>
      <c r="L11" s="7"/>
      <c r="M11" s="371"/>
    </row>
    <row r="12">
      <c r="B12" s="502"/>
      <c r="C12" s="496"/>
      <c r="D12" s="6"/>
      <c r="E12" s="6"/>
      <c r="F12" s="7"/>
      <c r="G12" s="497"/>
      <c r="H12" s="503"/>
      <c r="I12" s="499"/>
      <c r="J12" s="6"/>
      <c r="K12" s="6"/>
      <c r="L12" s="7"/>
      <c r="M12" s="371"/>
    </row>
    <row r="13">
      <c r="B13" s="501"/>
      <c r="C13" s="496"/>
      <c r="D13" s="6"/>
      <c r="E13" s="6"/>
      <c r="F13" s="7"/>
      <c r="G13" s="497"/>
      <c r="H13" s="498"/>
      <c r="I13" s="499"/>
      <c r="J13" s="6"/>
      <c r="K13" s="6"/>
      <c r="L13" s="7"/>
      <c r="M13" s="371"/>
    </row>
    <row r="14">
      <c r="B14" s="504"/>
      <c r="C14" s="496"/>
      <c r="D14" s="6"/>
      <c r="E14" s="6"/>
      <c r="F14" s="7"/>
      <c r="G14" s="497"/>
      <c r="H14" s="503"/>
      <c r="I14" s="499"/>
      <c r="J14" s="6"/>
      <c r="K14" s="6"/>
      <c r="L14" s="7"/>
      <c r="M14" s="371"/>
    </row>
    <row r="15">
      <c r="B15" s="501"/>
      <c r="C15" s="496"/>
      <c r="D15" s="6"/>
      <c r="E15" s="6"/>
      <c r="F15" s="7"/>
      <c r="G15" s="497"/>
      <c r="H15" s="498"/>
      <c r="I15" s="499"/>
      <c r="J15" s="6"/>
      <c r="K15" s="6"/>
      <c r="L15" s="7"/>
      <c r="M15" s="371"/>
    </row>
    <row r="16">
      <c r="B16" s="504"/>
      <c r="C16" s="496"/>
      <c r="D16" s="6"/>
      <c r="E16" s="6"/>
      <c r="F16" s="7"/>
      <c r="G16" s="497"/>
      <c r="H16" s="503"/>
      <c r="I16" s="499"/>
      <c r="J16" s="6"/>
      <c r="K16" s="6"/>
      <c r="L16" s="7"/>
      <c r="M16" s="371"/>
    </row>
    <row r="17">
      <c r="B17" s="502"/>
      <c r="C17" s="496"/>
      <c r="D17" s="6"/>
      <c r="E17" s="6"/>
      <c r="F17" s="7"/>
      <c r="G17" s="497"/>
      <c r="H17" s="505"/>
      <c r="I17" s="499"/>
      <c r="J17" s="6"/>
      <c r="K17" s="6"/>
      <c r="L17" s="7"/>
      <c r="M17" s="371"/>
    </row>
    <row r="18">
      <c r="B18" s="504"/>
      <c r="C18" s="496"/>
      <c r="D18" s="6"/>
      <c r="E18" s="6"/>
      <c r="F18" s="7"/>
      <c r="G18" s="497"/>
      <c r="H18" s="503"/>
      <c r="I18" s="499"/>
      <c r="J18" s="6"/>
      <c r="K18" s="6"/>
      <c r="L18" s="7"/>
      <c r="M18" s="371"/>
    </row>
    <row r="19">
      <c r="B19" s="506"/>
      <c r="C19" s="496"/>
      <c r="D19" s="6"/>
      <c r="E19" s="6"/>
      <c r="F19" s="7"/>
      <c r="G19" s="497"/>
      <c r="H19" s="507"/>
      <c r="I19" s="499"/>
      <c r="J19" s="6"/>
      <c r="K19" s="6"/>
      <c r="L19" s="7"/>
      <c r="M19" s="377"/>
    </row>
    <row r="20">
      <c r="B20" s="374"/>
      <c r="C20" s="374"/>
      <c r="M20" s="3"/>
    </row>
    <row r="21">
      <c r="B21" s="508" t="s">
        <v>470</v>
      </c>
      <c r="C21" s="509" t="s">
        <v>835</v>
      </c>
      <c r="D21" s="6"/>
      <c r="E21" s="509" t="s">
        <v>739</v>
      </c>
      <c r="F21" s="7"/>
      <c r="G21" s="497"/>
      <c r="H21" s="508" t="s">
        <v>470</v>
      </c>
      <c r="I21" s="509" t="s">
        <v>835</v>
      </c>
      <c r="J21" s="6"/>
      <c r="K21" s="509" t="s">
        <v>739</v>
      </c>
      <c r="L21" s="7"/>
      <c r="M21" s="3"/>
    </row>
    <row r="22">
      <c r="B22" s="510"/>
      <c r="C22" s="511"/>
      <c r="D22" s="6"/>
      <c r="E22" s="512"/>
      <c r="F22" s="7"/>
      <c r="G22" s="497"/>
      <c r="H22" s="510"/>
      <c r="I22" s="511"/>
      <c r="J22" s="6"/>
      <c r="K22" s="512"/>
      <c r="L22" s="7"/>
      <c r="M22" s="3"/>
    </row>
    <row r="23">
      <c r="A23" s="3"/>
      <c r="B23" s="508"/>
      <c r="C23" s="511"/>
      <c r="D23" s="6"/>
      <c r="E23" s="512"/>
      <c r="F23" s="7"/>
      <c r="G23" s="497"/>
      <c r="H23" s="508"/>
      <c r="I23" s="511"/>
      <c r="J23" s="6"/>
      <c r="K23" s="512"/>
      <c r="L23" s="7"/>
      <c r="M23" s="3"/>
    </row>
    <row r="24">
      <c r="A24" s="3"/>
      <c r="B24" s="513"/>
      <c r="C24" s="497"/>
      <c r="M24" s="3"/>
    </row>
    <row r="25">
      <c r="A25" s="3"/>
      <c r="B25" s="513"/>
      <c r="C25" s="497"/>
      <c r="M25" s="3"/>
    </row>
    <row r="26">
      <c r="A26" s="3"/>
      <c r="B26" s="374"/>
      <c r="C26" s="497"/>
      <c r="M26" s="3"/>
    </row>
    <row r="27">
      <c r="A27" s="3"/>
      <c r="B27" s="514"/>
      <c r="C27" s="497"/>
      <c r="M27" s="3"/>
    </row>
    <row r="28">
      <c r="A28" s="3"/>
      <c r="B28" s="374"/>
      <c r="C28" s="497"/>
      <c r="M28" s="3"/>
    </row>
    <row r="29">
      <c r="A29" s="3"/>
      <c r="B29" s="514"/>
      <c r="C29" s="497"/>
      <c r="M29" s="3"/>
    </row>
    <row r="30">
      <c r="A30" s="3"/>
      <c r="B30" s="374"/>
      <c r="C30" s="497"/>
      <c r="M30" s="3"/>
    </row>
    <row r="31">
      <c r="A31" s="3"/>
      <c r="B31" s="374"/>
      <c r="C31" s="497"/>
      <c r="M31" s="3"/>
    </row>
    <row r="32">
      <c r="A32" s="3"/>
      <c r="B32" s="374"/>
      <c r="C32" s="497"/>
      <c r="M32" s="3"/>
    </row>
    <row r="33">
      <c r="A33" s="3"/>
      <c r="B33" s="513"/>
      <c r="C33" s="497"/>
      <c r="M33" s="3"/>
    </row>
    <row r="34">
      <c r="A34" s="3"/>
      <c r="B34" s="513"/>
      <c r="C34" s="497"/>
      <c r="M34" s="3"/>
    </row>
    <row r="35">
      <c r="A35" s="3"/>
      <c r="B35" s="513"/>
      <c r="C35" s="497"/>
      <c r="M35" s="3"/>
    </row>
    <row r="36">
      <c r="A36" s="3"/>
      <c r="B36" s="374"/>
      <c r="C36" s="497"/>
      <c r="M36" s="3"/>
    </row>
    <row r="37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</row>
    <row r="38">
      <c r="A38" s="3"/>
      <c r="B38" s="374"/>
      <c r="C38" s="374"/>
      <c r="M38" s="3"/>
    </row>
    <row r="39">
      <c r="A39" s="3"/>
      <c r="B39" s="513"/>
      <c r="C39" s="497"/>
      <c r="M39" s="3"/>
    </row>
    <row r="40">
      <c r="A40" s="3"/>
      <c r="B40" s="513"/>
      <c r="C40" s="497"/>
      <c r="M40" s="3"/>
    </row>
    <row r="41">
      <c r="A41" s="3"/>
      <c r="B41" s="374"/>
      <c r="C41" s="497"/>
      <c r="M41" s="3"/>
    </row>
    <row r="42">
      <c r="A42" s="3"/>
      <c r="B42" s="374"/>
      <c r="C42" s="497"/>
      <c r="M42" s="3"/>
    </row>
    <row r="43">
      <c r="A43" s="3"/>
      <c r="B43" s="514"/>
      <c r="C43" s="497"/>
      <c r="M43" s="3"/>
    </row>
    <row r="44">
      <c r="A44" s="3"/>
      <c r="B44" s="374"/>
      <c r="C44" s="497"/>
      <c r="M44" s="3"/>
    </row>
    <row r="45">
      <c r="A45" s="3"/>
      <c r="B45" s="514"/>
      <c r="C45" s="497"/>
      <c r="M45" s="3"/>
    </row>
    <row r="46">
      <c r="A46" s="3"/>
      <c r="B46" s="513"/>
      <c r="C46" s="497"/>
      <c r="M46" s="3"/>
    </row>
    <row r="47">
      <c r="A47" s="3"/>
      <c r="B47" s="513"/>
      <c r="C47" s="497"/>
      <c r="M47" s="3"/>
    </row>
    <row r="48">
      <c r="A48" s="3"/>
      <c r="B48" s="513"/>
      <c r="C48" s="497"/>
      <c r="M48" s="3"/>
    </row>
    <row r="49">
      <c r="A49" s="3"/>
      <c r="B49" s="374"/>
      <c r="C49" s="497"/>
      <c r="M49" s="3"/>
    </row>
    <row r="50">
      <c r="A50" s="3"/>
      <c r="B50" s="374"/>
      <c r="C50" s="497"/>
      <c r="M50" s="3"/>
    </row>
    <row r="51">
      <c r="A51" s="3"/>
      <c r="B51" s="513"/>
      <c r="C51" s="497"/>
      <c r="M51" s="3"/>
    </row>
    <row r="52">
      <c r="A52" s="3"/>
      <c r="B52" s="513"/>
      <c r="C52" s="497"/>
      <c r="M52" s="3"/>
    </row>
    <row r="53">
      <c r="A53" s="3"/>
      <c r="B53" s="374"/>
      <c r="C53" s="497"/>
      <c r="M53" s="3"/>
    </row>
    <row r="54">
      <c r="A54" s="3"/>
      <c r="B54" s="374"/>
      <c r="C54" s="497"/>
      <c r="M54" s="3"/>
    </row>
    <row r="55">
      <c r="A55" s="3"/>
      <c r="B55" s="513"/>
      <c r="C55" s="497"/>
      <c r="M55" s="3"/>
    </row>
    <row r="56">
      <c r="A56" s="3"/>
      <c r="B56" s="515"/>
      <c r="C56" s="516"/>
      <c r="M56" s="3"/>
    </row>
    <row r="57">
      <c r="A57" s="3"/>
      <c r="B57" s="513"/>
      <c r="C57" s="497"/>
      <c r="M57" s="3"/>
    </row>
    <row r="58">
      <c r="A58" s="3"/>
      <c r="B58" s="374"/>
      <c r="C58" s="497"/>
      <c r="M58" s="3"/>
    </row>
    <row r="59">
      <c r="A59" s="3"/>
      <c r="B59" s="374"/>
      <c r="C59" s="497"/>
      <c r="M59" s="3"/>
    </row>
    <row r="60">
      <c r="A60" s="3"/>
      <c r="B60" s="374"/>
      <c r="C60" s="497"/>
      <c r="M60" s="3"/>
    </row>
    <row r="61">
      <c r="A61" s="3"/>
      <c r="B61" s="513"/>
      <c r="C61" s="497"/>
      <c r="M61" s="3"/>
    </row>
    <row r="62">
      <c r="A62" s="3"/>
      <c r="B62" s="515"/>
      <c r="C62" s="516"/>
      <c r="M62" s="3"/>
    </row>
    <row r="63">
      <c r="A63" s="3"/>
      <c r="B63" s="515"/>
      <c r="C63" s="516"/>
      <c r="M63" s="3"/>
    </row>
    <row r="64">
      <c r="A64" s="3"/>
      <c r="B64" s="374"/>
      <c r="C64" s="497"/>
      <c r="M64" s="3"/>
    </row>
    <row r="65">
      <c r="A65" s="3"/>
      <c r="B65" s="513"/>
      <c r="C65" s="497"/>
      <c r="M65" s="3"/>
    </row>
    <row r="66">
      <c r="A66" s="3"/>
      <c r="B66" s="374"/>
      <c r="C66" s="497"/>
      <c r="M66" s="3"/>
    </row>
    <row r="67">
      <c r="A67" s="3"/>
      <c r="B67" s="374"/>
      <c r="C67" s="497"/>
      <c r="M67" s="3"/>
    </row>
    <row r="68">
      <c r="A68" s="3"/>
      <c r="B68" s="513"/>
      <c r="C68" s="497"/>
      <c r="M68" s="3"/>
    </row>
    <row r="69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</row>
    <row r="70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</row>
    <row r="71">
      <c r="A71" s="3"/>
      <c r="B71" s="517"/>
      <c r="C71" s="517"/>
      <c r="M71" s="3"/>
    </row>
    <row r="72">
      <c r="A72" s="3"/>
      <c r="B72" s="518"/>
      <c r="C72" s="497"/>
      <c r="M72" s="3"/>
    </row>
    <row r="73">
      <c r="A73" s="3"/>
      <c r="B73" s="519"/>
      <c r="C73" s="520"/>
      <c r="M73" s="3"/>
    </row>
    <row r="74">
      <c r="A74" s="3"/>
      <c r="B74" s="521"/>
      <c r="C74" s="520"/>
      <c r="M74" s="3"/>
    </row>
    <row r="75">
      <c r="A75" s="3"/>
      <c r="B75" s="518"/>
      <c r="C75" s="497"/>
      <c r="M75" s="3"/>
    </row>
    <row r="76">
      <c r="A76" s="3"/>
      <c r="B76" s="522"/>
      <c r="C76" s="520"/>
      <c r="M76" s="3"/>
    </row>
    <row r="77">
      <c r="A77" s="3"/>
      <c r="B77" s="519"/>
      <c r="C77" s="520"/>
      <c r="M77" s="3"/>
    </row>
    <row r="78">
      <c r="A78" s="3"/>
      <c r="B78" s="523"/>
      <c r="C78" s="520"/>
      <c r="M78" s="3"/>
    </row>
    <row r="79">
      <c r="A79" s="3"/>
      <c r="B79" s="524"/>
      <c r="C79" s="525"/>
      <c r="M79" s="3"/>
    </row>
    <row r="80">
      <c r="A80" s="3"/>
      <c r="B80" s="524"/>
      <c r="C80" s="525"/>
      <c r="M80" s="3"/>
    </row>
    <row r="81">
      <c r="A81" s="3"/>
      <c r="B81" s="524"/>
      <c r="C81" s="525"/>
      <c r="M81" s="3"/>
    </row>
    <row r="82">
      <c r="A82" s="3"/>
      <c r="B82" s="517"/>
      <c r="C82" s="525"/>
      <c r="M82" s="3"/>
    </row>
    <row r="83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</row>
    <row r="84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</row>
  </sheetData>
  <mergeCells count="102">
    <mergeCell ref="I6:L6"/>
    <mergeCell ref="I7:L7"/>
    <mergeCell ref="C8:F8"/>
    <mergeCell ref="I8:L8"/>
    <mergeCell ref="C9:F9"/>
    <mergeCell ref="I9:L9"/>
    <mergeCell ref="C10:F10"/>
    <mergeCell ref="I10:L10"/>
    <mergeCell ref="C11:F11"/>
    <mergeCell ref="I11:L11"/>
    <mergeCell ref="C12:F12"/>
    <mergeCell ref="I12:L12"/>
    <mergeCell ref="C13:F13"/>
    <mergeCell ref="I13:L13"/>
    <mergeCell ref="C20:L20"/>
    <mergeCell ref="C21:D21"/>
    <mergeCell ref="E21:F21"/>
    <mergeCell ref="I21:J21"/>
    <mergeCell ref="K21:L21"/>
    <mergeCell ref="I22:J22"/>
    <mergeCell ref="K22:L22"/>
    <mergeCell ref="A1:D4"/>
    <mergeCell ref="E1:J4"/>
    <mergeCell ref="K1:M4"/>
    <mergeCell ref="A5:A22"/>
    <mergeCell ref="M5:M19"/>
    <mergeCell ref="C6:F6"/>
    <mergeCell ref="C7:F7"/>
    <mergeCell ref="C25:L25"/>
    <mergeCell ref="C26:L26"/>
    <mergeCell ref="C27:L27"/>
    <mergeCell ref="C28:L28"/>
    <mergeCell ref="C29:L29"/>
    <mergeCell ref="C30:L30"/>
    <mergeCell ref="C31:L31"/>
    <mergeCell ref="C32:L32"/>
    <mergeCell ref="C33:L33"/>
    <mergeCell ref="C34:L34"/>
    <mergeCell ref="C35:L35"/>
    <mergeCell ref="C36:L36"/>
    <mergeCell ref="C38:L38"/>
    <mergeCell ref="C39:L39"/>
    <mergeCell ref="C40:L40"/>
    <mergeCell ref="C41:L41"/>
    <mergeCell ref="C42:L42"/>
    <mergeCell ref="C43:L43"/>
    <mergeCell ref="C44:L44"/>
    <mergeCell ref="C45:L45"/>
    <mergeCell ref="C46:L46"/>
    <mergeCell ref="C47:L47"/>
    <mergeCell ref="C48:L48"/>
    <mergeCell ref="C49:L49"/>
    <mergeCell ref="C50:L50"/>
    <mergeCell ref="C51:L51"/>
    <mergeCell ref="C52:L52"/>
    <mergeCell ref="C53:L53"/>
    <mergeCell ref="C54:L54"/>
    <mergeCell ref="C55:L55"/>
    <mergeCell ref="C56:L56"/>
    <mergeCell ref="C57:L57"/>
    <mergeCell ref="C58:L58"/>
    <mergeCell ref="C59:L59"/>
    <mergeCell ref="C60:L60"/>
    <mergeCell ref="C61:L61"/>
    <mergeCell ref="C62:L62"/>
    <mergeCell ref="C63:L63"/>
    <mergeCell ref="C64:L64"/>
    <mergeCell ref="C65:L65"/>
    <mergeCell ref="C66:L66"/>
    <mergeCell ref="C67:L67"/>
    <mergeCell ref="C77:L77"/>
    <mergeCell ref="C78:L78"/>
    <mergeCell ref="C79:L79"/>
    <mergeCell ref="C80:L80"/>
    <mergeCell ref="C81:L81"/>
    <mergeCell ref="C82:L82"/>
    <mergeCell ref="C68:L68"/>
    <mergeCell ref="C71:L71"/>
    <mergeCell ref="C72:L72"/>
    <mergeCell ref="C73:L73"/>
    <mergeCell ref="C74:L74"/>
    <mergeCell ref="C75:L75"/>
    <mergeCell ref="C76:L76"/>
    <mergeCell ref="C14:F14"/>
    <mergeCell ref="I14:L14"/>
    <mergeCell ref="C15:F15"/>
    <mergeCell ref="I15:L15"/>
    <mergeCell ref="C16:F16"/>
    <mergeCell ref="I16:L16"/>
    <mergeCell ref="C17:F17"/>
    <mergeCell ref="I17:L17"/>
    <mergeCell ref="C18:F18"/>
    <mergeCell ref="I18:L18"/>
    <mergeCell ref="C19:F19"/>
    <mergeCell ref="I19:L19"/>
    <mergeCell ref="C22:D22"/>
    <mergeCell ref="E22:F22"/>
    <mergeCell ref="C23:D23"/>
    <mergeCell ref="E23:F23"/>
    <mergeCell ref="I23:J23"/>
    <mergeCell ref="K23:L23"/>
    <mergeCell ref="C24:L24"/>
  </mergeCells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6B26B"/>
    <outlinePr summaryBelow="0" summaryRight="0"/>
  </sheetPr>
  <sheetViews>
    <sheetView workbookViewId="0"/>
  </sheetViews>
  <sheetFormatPr customHeight="1" defaultColWidth="12.63" defaultRowHeight="15.75"/>
  <cols>
    <col customWidth="1" min="1" max="1" width="6.75"/>
  </cols>
  <sheetData>
    <row r="1">
      <c r="A1" s="1"/>
      <c r="E1" s="3"/>
      <c r="K1" s="1"/>
    </row>
    <row r="2">
      <c r="E2" s="107" t="s">
        <v>548</v>
      </c>
    </row>
    <row r="4">
      <c r="E4" s="368" t="s">
        <v>876</v>
      </c>
    </row>
    <row r="5">
      <c r="A5" s="3"/>
      <c r="B5" s="76" t="s">
        <v>470</v>
      </c>
      <c r="C5" s="77" t="s">
        <v>550</v>
      </c>
      <c r="D5" s="6"/>
      <c r="E5" s="6"/>
      <c r="F5" s="6"/>
      <c r="G5" s="6"/>
      <c r="H5" s="6"/>
      <c r="I5" s="6"/>
      <c r="J5" s="6"/>
      <c r="K5" s="6"/>
      <c r="L5" s="7"/>
      <c r="M5" s="369"/>
    </row>
    <row r="6">
      <c r="B6" s="80" t="s">
        <v>877</v>
      </c>
      <c r="C6" s="370" t="s">
        <v>878</v>
      </c>
      <c r="D6" s="6"/>
      <c r="E6" s="6"/>
      <c r="F6" s="6"/>
      <c r="G6" s="6"/>
      <c r="H6" s="6"/>
      <c r="I6" s="6"/>
      <c r="J6" s="6"/>
      <c r="K6" s="6"/>
      <c r="L6" s="7"/>
      <c r="M6" s="371"/>
    </row>
    <row r="7">
      <c r="B7" s="76" t="s">
        <v>879</v>
      </c>
      <c r="C7" s="370" t="s">
        <v>880</v>
      </c>
      <c r="D7" s="6"/>
      <c r="E7" s="6"/>
      <c r="F7" s="6"/>
      <c r="G7" s="6"/>
      <c r="H7" s="6"/>
      <c r="I7" s="6"/>
      <c r="J7" s="6"/>
      <c r="K7" s="6"/>
      <c r="L7" s="7"/>
      <c r="M7" s="371"/>
    </row>
    <row r="8">
      <c r="B8" s="375">
        <v>43193.0</v>
      </c>
      <c r="C8" s="370" t="s">
        <v>554</v>
      </c>
      <c r="D8" s="6"/>
      <c r="E8" s="6"/>
      <c r="F8" s="6"/>
      <c r="G8" s="6"/>
      <c r="H8" s="6"/>
      <c r="I8" s="6"/>
      <c r="J8" s="6"/>
      <c r="K8" s="6"/>
      <c r="L8" s="7"/>
      <c r="M8" s="371"/>
    </row>
    <row r="9">
      <c r="B9" s="76" t="s">
        <v>881</v>
      </c>
      <c r="C9" s="370" t="s">
        <v>882</v>
      </c>
      <c r="D9" s="6"/>
      <c r="E9" s="6"/>
      <c r="F9" s="6"/>
      <c r="G9" s="6"/>
      <c r="H9" s="6"/>
      <c r="I9" s="6"/>
      <c r="J9" s="6"/>
      <c r="K9" s="6"/>
      <c r="L9" s="7"/>
      <c r="M9" s="371"/>
    </row>
    <row r="10">
      <c r="B10" s="80" t="s">
        <v>883</v>
      </c>
      <c r="C10" s="370" t="s">
        <v>884</v>
      </c>
      <c r="D10" s="6"/>
      <c r="E10" s="6"/>
      <c r="F10" s="6"/>
      <c r="G10" s="6"/>
      <c r="H10" s="6"/>
      <c r="I10" s="6"/>
      <c r="J10" s="6"/>
      <c r="K10" s="6"/>
      <c r="L10" s="7"/>
      <c r="M10" s="371"/>
    </row>
    <row r="11">
      <c r="B11" s="375">
        <v>43349.0</v>
      </c>
      <c r="C11" s="370" t="s">
        <v>885</v>
      </c>
      <c r="D11" s="6"/>
      <c r="E11" s="6"/>
      <c r="F11" s="6"/>
      <c r="G11" s="6"/>
      <c r="H11" s="6"/>
      <c r="I11" s="6"/>
      <c r="J11" s="6"/>
      <c r="K11" s="6"/>
      <c r="L11" s="7"/>
      <c r="M11" s="371"/>
    </row>
    <row r="12">
      <c r="B12" s="80" t="s">
        <v>886</v>
      </c>
      <c r="C12" s="370" t="s">
        <v>887</v>
      </c>
      <c r="D12" s="6"/>
      <c r="E12" s="6"/>
      <c r="F12" s="6"/>
      <c r="G12" s="6"/>
      <c r="H12" s="6"/>
      <c r="I12" s="6"/>
      <c r="J12" s="6"/>
      <c r="K12" s="6"/>
      <c r="L12" s="7"/>
      <c r="M12" s="371"/>
    </row>
    <row r="13">
      <c r="B13" s="76" t="s">
        <v>888</v>
      </c>
      <c r="C13" s="370" t="s">
        <v>889</v>
      </c>
      <c r="D13" s="6"/>
      <c r="E13" s="6"/>
      <c r="F13" s="6"/>
      <c r="G13" s="6"/>
      <c r="H13" s="6"/>
      <c r="I13" s="6"/>
      <c r="J13" s="6"/>
      <c r="K13" s="6"/>
      <c r="L13" s="7"/>
      <c r="M13" s="371"/>
    </row>
    <row r="14">
      <c r="B14" s="80" t="s">
        <v>890</v>
      </c>
      <c r="C14" s="370" t="s">
        <v>891</v>
      </c>
      <c r="D14" s="6"/>
      <c r="E14" s="6"/>
      <c r="F14" s="6"/>
      <c r="G14" s="6"/>
      <c r="H14" s="6"/>
      <c r="I14" s="6"/>
      <c r="J14" s="6"/>
      <c r="K14" s="6"/>
      <c r="L14" s="7"/>
      <c r="M14" s="371"/>
    </row>
    <row r="15">
      <c r="B15" s="76" t="s">
        <v>892</v>
      </c>
      <c r="C15" s="370" t="s">
        <v>893</v>
      </c>
      <c r="D15" s="6"/>
      <c r="E15" s="6"/>
      <c r="F15" s="6"/>
      <c r="G15" s="6"/>
      <c r="H15" s="6"/>
      <c r="I15" s="6"/>
      <c r="J15" s="6"/>
      <c r="K15" s="6"/>
      <c r="L15" s="7"/>
      <c r="M15" s="371"/>
    </row>
    <row r="16">
      <c r="B16" s="375">
        <v>43140.0</v>
      </c>
      <c r="C16" s="370" t="s">
        <v>894</v>
      </c>
      <c r="D16" s="6"/>
      <c r="E16" s="6"/>
      <c r="F16" s="6"/>
      <c r="G16" s="6"/>
      <c r="H16" s="6"/>
      <c r="I16" s="6"/>
      <c r="J16" s="6"/>
      <c r="K16" s="6"/>
      <c r="L16" s="7"/>
      <c r="M16" s="371"/>
    </row>
    <row r="17">
      <c r="B17" s="76" t="s">
        <v>317</v>
      </c>
      <c r="C17" s="370" t="s">
        <v>895</v>
      </c>
      <c r="D17" s="6"/>
      <c r="E17" s="6"/>
      <c r="F17" s="6"/>
      <c r="G17" s="6"/>
      <c r="H17" s="6"/>
      <c r="I17" s="6"/>
      <c r="J17" s="6"/>
      <c r="K17" s="6"/>
      <c r="L17" s="7"/>
      <c r="M17" s="371"/>
    </row>
    <row r="18">
      <c r="B18" s="526">
        <v>43384.0</v>
      </c>
      <c r="C18" s="370" t="s">
        <v>896</v>
      </c>
      <c r="D18" s="6"/>
      <c r="E18" s="6"/>
      <c r="F18" s="6"/>
      <c r="G18" s="6"/>
      <c r="H18" s="6"/>
      <c r="I18" s="6"/>
      <c r="J18" s="6"/>
      <c r="K18" s="6"/>
      <c r="L18" s="7"/>
      <c r="M18" s="371"/>
    </row>
    <row r="19">
      <c r="B19" s="374"/>
      <c r="M19" s="377"/>
    </row>
    <row r="20">
      <c r="B20" s="76" t="s">
        <v>470</v>
      </c>
      <c r="C20" s="77" t="s">
        <v>550</v>
      </c>
      <c r="D20" s="6"/>
      <c r="E20" s="6"/>
      <c r="F20" s="6"/>
      <c r="G20" s="6"/>
      <c r="H20" s="6"/>
      <c r="I20" s="6"/>
      <c r="J20" s="6"/>
      <c r="K20" s="6"/>
      <c r="L20" s="7"/>
      <c r="M20" s="3"/>
    </row>
    <row r="21">
      <c r="B21" s="375">
        <v>43679.0</v>
      </c>
      <c r="C21" s="370" t="s">
        <v>897</v>
      </c>
      <c r="D21" s="6"/>
      <c r="E21" s="6"/>
      <c r="F21" s="6"/>
      <c r="G21" s="6"/>
      <c r="H21" s="6"/>
      <c r="I21" s="6"/>
      <c r="J21" s="6"/>
      <c r="K21" s="6"/>
      <c r="L21" s="7"/>
      <c r="M21" s="3"/>
    </row>
    <row r="22">
      <c r="B22" s="527" t="s">
        <v>898</v>
      </c>
      <c r="C22" s="370" t="s">
        <v>899</v>
      </c>
      <c r="D22" s="6"/>
      <c r="E22" s="6"/>
      <c r="F22" s="6"/>
      <c r="G22" s="6"/>
      <c r="H22" s="6"/>
      <c r="I22" s="6"/>
      <c r="J22" s="6"/>
      <c r="K22" s="6"/>
      <c r="L22" s="7"/>
      <c r="M22" s="3"/>
    </row>
    <row r="23">
      <c r="A23" s="3"/>
      <c r="B23" s="76" t="s">
        <v>326</v>
      </c>
      <c r="C23" s="370" t="s">
        <v>900</v>
      </c>
      <c r="D23" s="6"/>
      <c r="E23" s="6"/>
      <c r="F23" s="6"/>
      <c r="G23" s="6"/>
      <c r="H23" s="6"/>
      <c r="I23" s="6"/>
      <c r="J23" s="6"/>
      <c r="K23" s="6"/>
      <c r="L23" s="7"/>
      <c r="M23" s="3"/>
    </row>
    <row r="24">
      <c r="A24" s="3"/>
      <c r="B24" s="375">
        <v>43653.0</v>
      </c>
      <c r="C24" s="370" t="s">
        <v>901</v>
      </c>
      <c r="D24" s="6"/>
      <c r="E24" s="6"/>
      <c r="F24" s="6"/>
      <c r="G24" s="6"/>
      <c r="H24" s="6"/>
      <c r="I24" s="6"/>
      <c r="J24" s="6"/>
      <c r="K24" s="6"/>
      <c r="L24" s="7"/>
      <c r="M24" s="3"/>
    </row>
    <row r="25">
      <c r="A25" s="3"/>
      <c r="B25" s="375">
        <v>43808.0</v>
      </c>
      <c r="C25" s="370" t="s">
        <v>902</v>
      </c>
      <c r="D25" s="6"/>
      <c r="E25" s="6"/>
      <c r="F25" s="6"/>
      <c r="G25" s="6"/>
      <c r="H25" s="6"/>
      <c r="I25" s="6"/>
      <c r="J25" s="6"/>
      <c r="K25" s="6"/>
      <c r="L25" s="7"/>
      <c r="M25" s="3"/>
    </row>
    <row r="26">
      <c r="A26" s="3"/>
      <c r="B26" s="76" t="s">
        <v>903</v>
      </c>
      <c r="C26" s="370" t="s">
        <v>554</v>
      </c>
      <c r="D26" s="6"/>
      <c r="E26" s="6"/>
      <c r="F26" s="6"/>
      <c r="G26" s="6"/>
      <c r="H26" s="6"/>
      <c r="I26" s="6"/>
      <c r="J26" s="6"/>
      <c r="K26" s="6"/>
      <c r="L26" s="7"/>
      <c r="M26" s="3"/>
    </row>
    <row r="27">
      <c r="A27" s="3"/>
      <c r="B27" s="80" t="s">
        <v>904</v>
      </c>
      <c r="C27" s="370" t="s">
        <v>905</v>
      </c>
      <c r="D27" s="6"/>
      <c r="E27" s="6"/>
      <c r="F27" s="6"/>
      <c r="G27" s="6"/>
      <c r="H27" s="6"/>
      <c r="I27" s="6"/>
      <c r="J27" s="6"/>
      <c r="K27" s="6"/>
      <c r="L27" s="7"/>
      <c r="M27" s="3"/>
    </row>
    <row r="28">
      <c r="A28" s="3"/>
      <c r="B28" s="76" t="s">
        <v>906</v>
      </c>
      <c r="C28" s="370" t="s">
        <v>907</v>
      </c>
      <c r="D28" s="6"/>
      <c r="E28" s="6"/>
      <c r="F28" s="6"/>
      <c r="G28" s="6"/>
      <c r="H28" s="6"/>
      <c r="I28" s="6"/>
      <c r="J28" s="6"/>
      <c r="K28" s="6"/>
      <c r="L28" s="7"/>
      <c r="M28" s="3"/>
    </row>
    <row r="29">
      <c r="A29" s="3"/>
      <c r="B29" s="80" t="s">
        <v>908</v>
      </c>
      <c r="C29" s="370" t="s">
        <v>909</v>
      </c>
      <c r="D29" s="6"/>
      <c r="E29" s="6"/>
      <c r="F29" s="6"/>
      <c r="G29" s="6"/>
      <c r="H29" s="6"/>
      <c r="I29" s="6"/>
      <c r="J29" s="6"/>
      <c r="K29" s="6"/>
      <c r="L29" s="7"/>
      <c r="M29" s="3"/>
    </row>
    <row r="30">
      <c r="A30" s="3"/>
      <c r="B30" s="76" t="s">
        <v>910</v>
      </c>
      <c r="C30" s="370" t="s">
        <v>911</v>
      </c>
      <c r="D30" s="6"/>
      <c r="E30" s="6"/>
      <c r="F30" s="6"/>
      <c r="G30" s="6"/>
      <c r="H30" s="6"/>
      <c r="I30" s="6"/>
      <c r="J30" s="6"/>
      <c r="K30" s="6"/>
      <c r="L30" s="7"/>
      <c r="M30" s="3"/>
    </row>
    <row r="31">
      <c r="A31" s="3"/>
      <c r="B31" s="76" t="s">
        <v>912</v>
      </c>
      <c r="C31" s="370" t="s">
        <v>913</v>
      </c>
      <c r="D31" s="6"/>
      <c r="E31" s="6"/>
      <c r="F31" s="6"/>
      <c r="G31" s="6"/>
      <c r="H31" s="6"/>
      <c r="I31" s="6"/>
      <c r="J31" s="6"/>
      <c r="K31" s="6"/>
      <c r="L31" s="7"/>
      <c r="M31" s="3"/>
    </row>
    <row r="32">
      <c r="A32" s="3"/>
      <c r="B32" s="76" t="s">
        <v>914</v>
      </c>
      <c r="C32" s="370" t="s">
        <v>915</v>
      </c>
      <c r="D32" s="6"/>
      <c r="E32" s="6"/>
      <c r="F32" s="6"/>
      <c r="G32" s="6"/>
      <c r="H32" s="6"/>
      <c r="I32" s="6"/>
      <c r="J32" s="6"/>
      <c r="K32" s="6"/>
      <c r="L32" s="7"/>
      <c r="M32" s="3"/>
    </row>
    <row r="33">
      <c r="A33" s="3"/>
      <c r="B33" s="375">
        <v>43689.0</v>
      </c>
      <c r="C33" s="370" t="s">
        <v>916</v>
      </c>
      <c r="D33" s="6"/>
      <c r="E33" s="6"/>
      <c r="F33" s="6"/>
      <c r="G33" s="6"/>
      <c r="H33" s="6"/>
      <c r="I33" s="6"/>
      <c r="J33" s="6"/>
      <c r="K33" s="6"/>
      <c r="L33" s="7"/>
      <c r="M33" s="3"/>
    </row>
    <row r="34">
      <c r="A34" s="3"/>
      <c r="B34" s="375">
        <v>43689.0</v>
      </c>
      <c r="C34" s="370" t="s">
        <v>917</v>
      </c>
      <c r="D34" s="6"/>
      <c r="E34" s="6"/>
      <c r="F34" s="6"/>
      <c r="G34" s="6"/>
      <c r="H34" s="6"/>
      <c r="I34" s="6"/>
      <c r="J34" s="6"/>
      <c r="K34" s="6"/>
      <c r="L34" s="7"/>
      <c r="M34" s="3"/>
    </row>
    <row r="35">
      <c r="A35" s="3"/>
      <c r="B35" s="375">
        <v>43689.0</v>
      </c>
      <c r="C35" s="370" t="s">
        <v>578</v>
      </c>
      <c r="D35" s="6"/>
      <c r="E35" s="6"/>
      <c r="F35" s="6"/>
      <c r="G35" s="6"/>
      <c r="H35" s="6"/>
      <c r="I35" s="6"/>
      <c r="J35" s="6"/>
      <c r="K35" s="6"/>
      <c r="L35" s="7"/>
      <c r="M35" s="3"/>
    </row>
    <row r="36">
      <c r="A36" s="3"/>
      <c r="B36" s="76" t="s">
        <v>918</v>
      </c>
      <c r="C36" s="370" t="s">
        <v>919</v>
      </c>
      <c r="D36" s="6"/>
      <c r="E36" s="6"/>
      <c r="F36" s="6"/>
      <c r="G36" s="6"/>
      <c r="H36" s="6"/>
      <c r="I36" s="6"/>
      <c r="J36" s="6"/>
      <c r="K36" s="6"/>
      <c r="L36" s="7"/>
      <c r="M36" s="3"/>
    </row>
    <row r="37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</row>
    <row r="38">
      <c r="A38" s="3"/>
      <c r="B38" s="76" t="s">
        <v>470</v>
      </c>
      <c r="C38" s="77" t="s">
        <v>550</v>
      </c>
      <c r="D38" s="6"/>
      <c r="E38" s="6"/>
      <c r="F38" s="6"/>
      <c r="G38" s="6"/>
      <c r="H38" s="6"/>
      <c r="I38" s="6"/>
      <c r="J38" s="6"/>
      <c r="K38" s="6"/>
      <c r="L38" s="7"/>
      <c r="M38" s="3"/>
    </row>
    <row r="39">
      <c r="A39" s="3"/>
      <c r="B39" s="375">
        <v>44105.0</v>
      </c>
      <c r="C39" s="370" t="s">
        <v>920</v>
      </c>
      <c r="D39" s="6"/>
      <c r="E39" s="6"/>
      <c r="F39" s="6"/>
      <c r="G39" s="6"/>
      <c r="H39" s="6"/>
      <c r="I39" s="6"/>
      <c r="J39" s="6"/>
      <c r="K39" s="6"/>
      <c r="L39" s="7"/>
      <c r="M39" s="3"/>
    </row>
    <row r="40">
      <c r="A40" s="3"/>
      <c r="B40" s="375">
        <v>44136.0</v>
      </c>
      <c r="C40" s="370" t="s">
        <v>921</v>
      </c>
      <c r="D40" s="6"/>
      <c r="E40" s="6"/>
      <c r="F40" s="6"/>
      <c r="G40" s="6"/>
      <c r="H40" s="6"/>
      <c r="I40" s="6"/>
      <c r="J40" s="6"/>
      <c r="K40" s="6"/>
      <c r="L40" s="7"/>
      <c r="M40" s="3"/>
    </row>
    <row r="41">
      <c r="A41" s="3"/>
      <c r="B41" s="76" t="s">
        <v>922</v>
      </c>
      <c r="C41" s="370" t="s">
        <v>923</v>
      </c>
      <c r="D41" s="6"/>
      <c r="E41" s="6"/>
      <c r="F41" s="6"/>
      <c r="G41" s="6"/>
      <c r="H41" s="6"/>
      <c r="I41" s="6"/>
      <c r="J41" s="6"/>
      <c r="K41" s="6"/>
      <c r="L41" s="7"/>
      <c r="M41" s="3"/>
    </row>
    <row r="42">
      <c r="A42" s="3"/>
      <c r="B42" s="76" t="s">
        <v>924</v>
      </c>
      <c r="C42" s="370" t="s">
        <v>925</v>
      </c>
      <c r="D42" s="6"/>
      <c r="E42" s="6"/>
      <c r="F42" s="6"/>
      <c r="G42" s="6"/>
      <c r="H42" s="6"/>
      <c r="I42" s="6"/>
      <c r="J42" s="6"/>
      <c r="K42" s="6"/>
      <c r="L42" s="7"/>
      <c r="M42" s="3"/>
    </row>
    <row r="43">
      <c r="A43" s="3"/>
      <c r="B43" s="80" t="s">
        <v>926</v>
      </c>
      <c r="C43" s="370" t="s">
        <v>927</v>
      </c>
      <c r="D43" s="6"/>
      <c r="E43" s="6"/>
      <c r="F43" s="6"/>
      <c r="G43" s="6"/>
      <c r="H43" s="6"/>
      <c r="I43" s="6"/>
      <c r="J43" s="6"/>
      <c r="K43" s="6"/>
      <c r="L43" s="7"/>
      <c r="M43" s="3"/>
    </row>
    <row r="44">
      <c r="A44" s="3"/>
      <c r="B44" s="76" t="s">
        <v>928</v>
      </c>
      <c r="C44" s="370" t="s">
        <v>929</v>
      </c>
      <c r="D44" s="6"/>
      <c r="E44" s="6"/>
      <c r="F44" s="6"/>
      <c r="G44" s="6"/>
      <c r="H44" s="6"/>
      <c r="I44" s="6"/>
      <c r="J44" s="6"/>
      <c r="K44" s="6"/>
      <c r="L44" s="7"/>
      <c r="M44" s="3"/>
    </row>
    <row r="45">
      <c r="A45" s="3"/>
      <c r="B45" s="80" t="s">
        <v>930</v>
      </c>
      <c r="C45" s="370" t="s">
        <v>931</v>
      </c>
      <c r="D45" s="6"/>
      <c r="E45" s="6"/>
      <c r="F45" s="6"/>
      <c r="G45" s="6"/>
      <c r="H45" s="6"/>
      <c r="I45" s="6"/>
      <c r="J45" s="6"/>
      <c r="K45" s="6"/>
      <c r="L45" s="7"/>
      <c r="M45" s="3"/>
    </row>
    <row r="46">
      <c r="A46" s="3"/>
      <c r="B46" s="375">
        <v>43832.0</v>
      </c>
      <c r="C46" s="370" t="s">
        <v>932</v>
      </c>
      <c r="D46" s="6"/>
      <c r="E46" s="6"/>
      <c r="F46" s="6"/>
      <c r="G46" s="6"/>
      <c r="H46" s="6"/>
      <c r="I46" s="6"/>
      <c r="J46" s="6"/>
      <c r="K46" s="6"/>
      <c r="L46" s="7"/>
      <c r="M46" s="3"/>
    </row>
    <row r="47">
      <c r="A47" s="3"/>
      <c r="B47" s="375">
        <v>44014.0</v>
      </c>
      <c r="C47" s="370" t="s">
        <v>933</v>
      </c>
      <c r="D47" s="6"/>
      <c r="E47" s="6"/>
      <c r="F47" s="6"/>
      <c r="G47" s="6"/>
      <c r="H47" s="6"/>
      <c r="I47" s="6"/>
      <c r="J47" s="6"/>
      <c r="K47" s="6"/>
      <c r="L47" s="7"/>
      <c r="M47" s="3"/>
    </row>
    <row r="48">
      <c r="A48" s="3"/>
      <c r="B48" s="375">
        <v>44076.0</v>
      </c>
      <c r="C48" s="370" t="s">
        <v>554</v>
      </c>
      <c r="D48" s="6"/>
      <c r="E48" s="6"/>
      <c r="F48" s="6"/>
      <c r="G48" s="6"/>
      <c r="H48" s="6"/>
      <c r="I48" s="6"/>
      <c r="J48" s="6"/>
      <c r="K48" s="6"/>
      <c r="L48" s="7"/>
      <c r="M48" s="3"/>
    </row>
    <row r="49">
      <c r="A49" s="3"/>
      <c r="B49" s="76" t="s">
        <v>934</v>
      </c>
      <c r="C49" s="370" t="s">
        <v>935</v>
      </c>
      <c r="D49" s="6"/>
      <c r="E49" s="6"/>
      <c r="F49" s="6"/>
      <c r="G49" s="6"/>
      <c r="H49" s="6"/>
      <c r="I49" s="6"/>
      <c r="J49" s="6"/>
      <c r="K49" s="6"/>
      <c r="L49" s="7"/>
      <c r="M49" s="3"/>
    </row>
    <row r="50">
      <c r="A50" s="3"/>
      <c r="B50" s="76" t="s">
        <v>936</v>
      </c>
      <c r="C50" s="370" t="s">
        <v>937</v>
      </c>
      <c r="D50" s="6"/>
      <c r="E50" s="6"/>
      <c r="F50" s="6"/>
      <c r="G50" s="6"/>
      <c r="H50" s="6"/>
      <c r="I50" s="6"/>
      <c r="J50" s="6"/>
      <c r="K50" s="6"/>
      <c r="L50" s="7"/>
      <c r="M50" s="3"/>
    </row>
    <row r="51">
      <c r="A51" s="3"/>
      <c r="B51" s="375">
        <v>43925.0</v>
      </c>
      <c r="C51" s="370" t="s">
        <v>938</v>
      </c>
      <c r="D51" s="6"/>
      <c r="E51" s="6"/>
      <c r="F51" s="6"/>
      <c r="G51" s="6"/>
      <c r="H51" s="6"/>
      <c r="I51" s="6"/>
      <c r="J51" s="6"/>
      <c r="K51" s="6"/>
      <c r="L51" s="7"/>
      <c r="M51" s="3"/>
    </row>
    <row r="52">
      <c r="A52" s="3"/>
      <c r="B52" s="375">
        <v>44169.0</v>
      </c>
      <c r="C52" s="370" t="s">
        <v>939</v>
      </c>
      <c r="D52" s="6"/>
      <c r="E52" s="6"/>
      <c r="F52" s="6"/>
      <c r="G52" s="6"/>
      <c r="H52" s="6"/>
      <c r="I52" s="6"/>
      <c r="J52" s="6"/>
      <c r="K52" s="6"/>
      <c r="L52" s="7"/>
      <c r="M52" s="3"/>
    </row>
    <row r="53">
      <c r="A53" s="3"/>
      <c r="B53" s="76" t="s">
        <v>940</v>
      </c>
      <c r="C53" s="370" t="s">
        <v>941</v>
      </c>
      <c r="D53" s="6"/>
      <c r="E53" s="6"/>
      <c r="F53" s="6"/>
      <c r="G53" s="6"/>
      <c r="H53" s="6"/>
      <c r="I53" s="6"/>
      <c r="J53" s="6"/>
      <c r="K53" s="6"/>
      <c r="L53" s="7"/>
      <c r="M53" s="3"/>
    </row>
    <row r="54">
      <c r="A54" s="3"/>
      <c r="B54" s="76" t="s">
        <v>942</v>
      </c>
      <c r="C54" s="370" t="s">
        <v>943</v>
      </c>
      <c r="D54" s="6"/>
      <c r="E54" s="6"/>
      <c r="F54" s="6"/>
      <c r="G54" s="6"/>
      <c r="H54" s="6"/>
      <c r="I54" s="6"/>
      <c r="J54" s="6"/>
      <c r="K54" s="6"/>
      <c r="L54" s="7"/>
      <c r="M54" s="3"/>
    </row>
    <row r="55">
      <c r="A55" s="3"/>
      <c r="B55" s="375">
        <v>43895.0</v>
      </c>
      <c r="C55" s="370" t="s">
        <v>944</v>
      </c>
      <c r="D55" s="6"/>
      <c r="E55" s="6"/>
      <c r="F55" s="6"/>
      <c r="G55" s="6"/>
      <c r="H55" s="6"/>
      <c r="I55" s="6"/>
      <c r="J55" s="6"/>
      <c r="K55" s="6"/>
      <c r="L55" s="7"/>
      <c r="M55" s="3"/>
    </row>
    <row r="56">
      <c r="A56" s="3"/>
      <c r="B56" s="528" t="s">
        <v>945</v>
      </c>
      <c r="C56" s="529" t="s">
        <v>946</v>
      </c>
      <c r="D56" s="6"/>
      <c r="E56" s="6"/>
      <c r="F56" s="6"/>
      <c r="G56" s="6"/>
      <c r="H56" s="6"/>
      <c r="I56" s="6"/>
      <c r="J56" s="6"/>
      <c r="K56" s="6"/>
      <c r="L56" s="7"/>
      <c r="M56" s="3"/>
    </row>
    <row r="57">
      <c r="A57" s="3"/>
      <c r="B57" s="375">
        <v>44109.0</v>
      </c>
      <c r="C57" s="370" t="s">
        <v>947</v>
      </c>
      <c r="D57" s="6"/>
      <c r="E57" s="6"/>
      <c r="F57" s="6"/>
      <c r="G57" s="6"/>
      <c r="H57" s="6"/>
      <c r="I57" s="6"/>
      <c r="J57" s="6"/>
      <c r="K57" s="6"/>
      <c r="L57" s="7"/>
      <c r="M57" s="3"/>
    </row>
    <row r="58">
      <c r="A58" s="3"/>
      <c r="B58" s="76" t="s">
        <v>948</v>
      </c>
      <c r="C58" s="370" t="s">
        <v>949</v>
      </c>
      <c r="D58" s="6"/>
      <c r="E58" s="6"/>
      <c r="F58" s="6"/>
      <c r="G58" s="6"/>
      <c r="H58" s="6"/>
      <c r="I58" s="6"/>
      <c r="J58" s="6"/>
      <c r="K58" s="6"/>
      <c r="L58" s="7"/>
      <c r="M58" s="3"/>
    </row>
    <row r="59">
      <c r="A59" s="3"/>
      <c r="B59" s="76" t="s">
        <v>950</v>
      </c>
      <c r="C59" s="370" t="s">
        <v>951</v>
      </c>
      <c r="D59" s="6"/>
      <c r="E59" s="6"/>
      <c r="F59" s="6"/>
      <c r="G59" s="6"/>
      <c r="H59" s="6"/>
      <c r="I59" s="6"/>
      <c r="J59" s="6"/>
      <c r="K59" s="6"/>
      <c r="L59" s="7"/>
      <c r="M59" s="3"/>
    </row>
    <row r="60">
      <c r="A60" s="3"/>
      <c r="B60" s="76" t="s">
        <v>952</v>
      </c>
      <c r="C60" s="370" t="s">
        <v>953</v>
      </c>
      <c r="D60" s="6"/>
      <c r="E60" s="6"/>
      <c r="F60" s="6"/>
      <c r="G60" s="6"/>
      <c r="H60" s="6"/>
      <c r="I60" s="6"/>
      <c r="J60" s="6"/>
      <c r="K60" s="6"/>
      <c r="L60" s="7"/>
      <c r="M60" s="3"/>
    </row>
    <row r="61">
      <c r="A61" s="3"/>
      <c r="B61" s="375">
        <v>43896.0</v>
      </c>
      <c r="C61" s="370" t="s">
        <v>954</v>
      </c>
      <c r="D61" s="6"/>
      <c r="E61" s="6"/>
      <c r="F61" s="6"/>
      <c r="G61" s="6"/>
      <c r="H61" s="6"/>
      <c r="I61" s="6"/>
      <c r="J61" s="6"/>
      <c r="K61" s="6"/>
      <c r="L61" s="7"/>
      <c r="M61" s="3"/>
    </row>
    <row r="62">
      <c r="A62" s="3"/>
      <c r="B62" s="528" t="s">
        <v>955</v>
      </c>
      <c r="C62" s="529" t="s">
        <v>956</v>
      </c>
      <c r="D62" s="6"/>
      <c r="E62" s="6"/>
      <c r="F62" s="6"/>
      <c r="G62" s="6"/>
      <c r="H62" s="6"/>
      <c r="I62" s="6"/>
      <c r="J62" s="6"/>
      <c r="K62" s="6"/>
      <c r="L62" s="7"/>
      <c r="M62" s="3"/>
    </row>
    <row r="63">
      <c r="A63" s="3"/>
      <c r="B63" s="528" t="s">
        <v>957</v>
      </c>
      <c r="C63" s="529" t="s">
        <v>958</v>
      </c>
      <c r="D63" s="6"/>
      <c r="E63" s="6"/>
      <c r="F63" s="6"/>
      <c r="G63" s="6"/>
      <c r="H63" s="6"/>
      <c r="I63" s="6"/>
      <c r="J63" s="6"/>
      <c r="K63" s="6"/>
      <c r="L63" s="7"/>
      <c r="M63" s="3"/>
    </row>
    <row r="64">
      <c r="A64" s="3"/>
      <c r="B64" s="76" t="s">
        <v>959</v>
      </c>
      <c r="C64" s="370" t="s">
        <v>960</v>
      </c>
      <c r="D64" s="6"/>
      <c r="E64" s="6"/>
      <c r="F64" s="6"/>
      <c r="G64" s="6"/>
      <c r="H64" s="6"/>
      <c r="I64" s="6"/>
      <c r="J64" s="6"/>
      <c r="K64" s="6"/>
      <c r="L64" s="7"/>
      <c r="M64" s="3"/>
    </row>
    <row r="65">
      <c r="A65" s="3"/>
      <c r="B65" s="375">
        <v>43993.0</v>
      </c>
      <c r="C65" s="370" t="s">
        <v>961</v>
      </c>
      <c r="D65" s="6"/>
      <c r="E65" s="6"/>
      <c r="F65" s="6"/>
      <c r="G65" s="6"/>
      <c r="H65" s="6"/>
      <c r="I65" s="6"/>
      <c r="J65" s="6"/>
      <c r="K65" s="6"/>
      <c r="L65" s="7"/>
      <c r="M65" s="3"/>
    </row>
    <row r="66">
      <c r="A66" s="3"/>
      <c r="B66" s="76" t="s">
        <v>962</v>
      </c>
      <c r="C66" s="370" t="s">
        <v>963</v>
      </c>
      <c r="D66" s="6"/>
      <c r="E66" s="6"/>
      <c r="F66" s="6"/>
      <c r="G66" s="6"/>
      <c r="H66" s="6"/>
      <c r="I66" s="6"/>
      <c r="J66" s="6"/>
      <c r="K66" s="6"/>
      <c r="L66" s="7"/>
      <c r="M66" s="3"/>
    </row>
    <row r="67">
      <c r="A67" s="3"/>
      <c r="B67" s="76" t="s">
        <v>964</v>
      </c>
      <c r="C67" s="370" t="s">
        <v>965</v>
      </c>
      <c r="D67" s="6"/>
      <c r="E67" s="6"/>
      <c r="F67" s="6"/>
      <c r="G67" s="6"/>
      <c r="H67" s="6"/>
      <c r="I67" s="6"/>
      <c r="J67" s="6"/>
      <c r="K67" s="6"/>
      <c r="L67" s="7"/>
      <c r="M67" s="3"/>
    </row>
    <row r="68">
      <c r="A68" s="3"/>
      <c r="B68" s="375">
        <v>44024.0</v>
      </c>
      <c r="C68" s="370" t="s">
        <v>966</v>
      </c>
      <c r="D68" s="6"/>
      <c r="E68" s="6"/>
      <c r="F68" s="6"/>
      <c r="G68" s="6"/>
      <c r="H68" s="6"/>
      <c r="I68" s="6"/>
      <c r="J68" s="6"/>
      <c r="K68" s="6"/>
      <c r="L68" s="7"/>
      <c r="M68" s="3"/>
    </row>
    <row r="69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</row>
    <row r="70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</row>
    <row r="71">
      <c r="A71" s="3"/>
      <c r="B71" s="147" t="s">
        <v>470</v>
      </c>
      <c r="C71" s="149" t="s">
        <v>550</v>
      </c>
      <c r="D71" s="6"/>
      <c r="E71" s="6"/>
      <c r="F71" s="6"/>
      <c r="G71" s="6"/>
      <c r="H71" s="6"/>
      <c r="I71" s="6"/>
      <c r="J71" s="6"/>
      <c r="K71" s="6"/>
      <c r="L71" s="7"/>
      <c r="M71" s="3"/>
    </row>
    <row r="72">
      <c r="A72" s="3"/>
      <c r="B72" s="530" t="s">
        <v>967</v>
      </c>
      <c r="C72" s="531" t="s">
        <v>968</v>
      </c>
      <c r="D72" s="21"/>
      <c r="E72" s="21"/>
      <c r="F72" s="21"/>
      <c r="G72" s="21"/>
      <c r="H72" s="21"/>
      <c r="I72" s="21"/>
      <c r="J72" s="21"/>
      <c r="K72" s="21"/>
      <c r="L72" s="16"/>
      <c r="M72" s="3"/>
    </row>
    <row r="73">
      <c r="A73" s="3"/>
      <c r="B73" s="532">
        <v>44472.0</v>
      </c>
      <c r="C73" s="533" t="s">
        <v>969</v>
      </c>
      <c r="D73" s="21"/>
      <c r="E73" s="21"/>
      <c r="F73" s="21"/>
      <c r="G73" s="21"/>
      <c r="H73" s="21"/>
      <c r="I73" s="21"/>
      <c r="J73" s="21"/>
      <c r="K73" s="21"/>
      <c r="L73" s="16"/>
      <c r="M73" s="3"/>
    </row>
    <row r="74">
      <c r="A74" s="3"/>
      <c r="B74" s="534" t="s">
        <v>970</v>
      </c>
      <c r="C74" s="533" t="s">
        <v>971</v>
      </c>
      <c r="D74" s="21"/>
      <c r="E74" s="21"/>
      <c r="F74" s="21"/>
      <c r="G74" s="21"/>
      <c r="H74" s="21"/>
      <c r="I74" s="21"/>
      <c r="J74" s="21"/>
      <c r="K74" s="21"/>
      <c r="L74" s="16"/>
      <c r="M74" s="3"/>
    </row>
    <row r="75">
      <c r="A75" s="3"/>
      <c r="B75" s="530" t="s">
        <v>972</v>
      </c>
      <c r="C75" s="531" t="s">
        <v>973</v>
      </c>
      <c r="D75" s="21"/>
      <c r="E75" s="21"/>
      <c r="F75" s="21"/>
      <c r="G75" s="21"/>
      <c r="H75" s="21"/>
      <c r="I75" s="21"/>
      <c r="J75" s="21"/>
      <c r="K75" s="21"/>
      <c r="L75" s="16"/>
      <c r="M75" s="3"/>
    </row>
    <row r="76">
      <c r="A76" s="3"/>
      <c r="B76" s="153" t="s">
        <v>974</v>
      </c>
      <c r="C76" s="533" t="s">
        <v>975</v>
      </c>
      <c r="D76" s="21"/>
      <c r="E76" s="21"/>
      <c r="F76" s="21"/>
      <c r="G76" s="21"/>
      <c r="H76" s="21"/>
      <c r="I76" s="21"/>
      <c r="J76" s="21"/>
      <c r="K76" s="21"/>
      <c r="L76" s="16"/>
      <c r="M76" s="3"/>
    </row>
    <row r="77">
      <c r="A77" s="3"/>
      <c r="B77" s="532">
        <v>44539.0</v>
      </c>
      <c r="C77" s="533" t="s">
        <v>976</v>
      </c>
      <c r="D77" s="21"/>
      <c r="E77" s="21"/>
      <c r="F77" s="21"/>
      <c r="G77" s="21"/>
      <c r="H77" s="21"/>
      <c r="I77" s="21"/>
      <c r="J77" s="21"/>
      <c r="K77" s="21"/>
      <c r="L77" s="16"/>
      <c r="M77" s="3"/>
    </row>
    <row r="78">
      <c r="A78" s="3"/>
      <c r="B78" s="150"/>
      <c r="C78" s="533" t="s">
        <v>977</v>
      </c>
      <c r="D78" s="21"/>
      <c r="E78" s="21"/>
      <c r="F78" s="21"/>
      <c r="G78" s="21"/>
      <c r="H78" s="21"/>
      <c r="I78" s="21"/>
      <c r="J78" s="21"/>
      <c r="K78" s="21"/>
      <c r="L78" s="16"/>
      <c r="M78" s="3"/>
    </row>
    <row r="79">
      <c r="A79" s="3"/>
      <c r="B79" s="532">
        <v>44358.0</v>
      </c>
      <c r="C79" s="533" t="s">
        <v>978</v>
      </c>
      <c r="D79" s="21"/>
      <c r="E79" s="21"/>
      <c r="F79" s="21"/>
      <c r="G79" s="21"/>
      <c r="H79" s="21"/>
      <c r="I79" s="21"/>
      <c r="J79" s="21"/>
      <c r="K79" s="21"/>
      <c r="L79" s="16"/>
      <c r="M79" s="535"/>
    </row>
    <row r="80">
      <c r="A80" s="3"/>
      <c r="B80" s="532">
        <v>44541.0</v>
      </c>
      <c r="C80" s="533" t="s">
        <v>979</v>
      </c>
      <c r="D80" s="21"/>
      <c r="E80" s="21"/>
      <c r="F80" s="21"/>
      <c r="G80" s="21"/>
      <c r="H80" s="21"/>
      <c r="I80" s="21"/>
      <c r="J80" s="21"/>
      <c r="K80" s="21"/>
      <c r="L80" s="16"/>
      <c r="M80" s="535" t="s">
        <v>980</v>
      </c>
    </row>
    <row r="81">
      <c r="A81" s="3"/>
      <c r="B81" s="532">
        <v>44542.0</v>
      </c>
      <c r="C81" s="533" t="s">
        <v>981</v>
      </c>
      <c r="D81" s="21"/>
      <c r="E81" s="21"/>
      <c r="F81" s="21"/>
      <c r="G81" s="21"/>
      <c r="H81" s="21"/>
      <c r="I81" s="21"/>
      <c r="J81" s="21"/>
      <c r="K81" s="21"/>
      <c r="L81" s="16"/>
      <c r="M81" s="3"/>
    </row>
    <row r="82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</row>
    <row r="83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</row>
    <row r="84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</row>
    <row r="85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</row>
  </sheetData>
  <mergeCells count="81">
    <mergeCell ref="C5:L5"/>
    <mergeCell ref="C6:L6"/>
    <mergeCell ref="C7:L7"/>
    <mergeCell ref="C8:L8"/>
    <mergeCell ref="C9:L9"/>
    <mergeCell ref="C10:L10"/>
    <mergeCell ref="C11:L11"/>
    <mergeCell ref="C12:L12"/>
    <mergeCell ref="C13:L13"/>
    <mergeCell ref="C14:L14"/>
    <mergeCell ref="C15:L15"/>
    <mergeCell ref="C16:L16"/>
    <mergeCell ref="C17:L17"/>
    <mergeCell ref="C18:L18"/>
    <mergeCell ref="C57:L57"/>
    <mergeCell ref="C58:L58"/>
    <mergeCell ref="C59:L59"/>
    <mergeCell ref="C60:L60"/>
    <mergeCell ref="C61:L61"/>
    <mergeCell ref="C62:L62"/>
    <mergeCell ref="C63:L63"/>
    <mergeCell ref="C64:L64"/>
    <mergeCell ref="C65:L65"/>
    <mergeCell ref="C66:L66"/>
    <mergeCell ref="C67:L67"/>
    <mergeCell ref="C68:L68"/>
    <mergeCell ref="C71:L71"/>
    <mergeCell ref="C72:L72"/>
    <mergeCell ref="C80:L80"/>
    <mergeCell ref="C81:L81"/>
    <mergeCell ref="C73:L73"/>
    <mergeCell ref="C74:L74"/>
    <mergeCell ref="C75:L75"/>
    <mergeCell ref="C76:L76"/>
    <mergeCell ref="C77:L77"/>
    <mergeCell ref="C78:L78"/>
    <mergeCell ref="C79:L79"/>
    <mergeCell ref="B19:L19"/>
    <mergeCell ref="C20:L20"/>
    <mergeCell ref="A1:D4"/>
    <mergeCell ref="E1:J1"/>
    <mergeCell ref="K1:M4"/>
    <mergeCell ref="E2:J3"/>
    <mergeCell ref="E4:J4"/>
    <mergeCell ref="A5:A22"/>
    <mergeCell ref="M5:M19"/>
    <mergeCell ref="C21:L21"/>
    <mergeCell ref="C22:L22"/>
    <mergeCell ref="C23:L23"/>
    <mergeCell ref="C24:L24"/>
    <mergeCell ref="C25:L25"/>
    <mergeCell ref="C26:L26"/>
    <mergeCell ref="C27:L27"/>
    <mergeCell ref="C28:L28"/>
    <mergeCell ref="C29:L29"/>
    <mergeCell ref="C30:L30"/>
    <mergeCell ref="C31:L31"/>
    <mergeCell ref="C32:L32"/>
    <mergeCell ref="C33:L33"/>
    <mergeCell ref="C34:L34"/>
    <mergeCell ref="C35:L35"/>
    <mergeCell ref="C36:L36"/>
    <mergeCell ref="C38:L38"/>
    <mergeCell ref="C39:L39"/>
    <mergeCell ref="C40:L40"/>
    <mergeCell ref="C41:L41"/>
    <mergeCell ref="C42:L42"/>
    <mergeCell ref="C43:L43"/>
    <mergeCell ref="C44:L44"/>
    <mergeCell ref="C45:L45"/>
    <mergeCell ref="C46:L46"/>
    <mergeCell ref="C47:L47"/>
    <mergeCell ref="C48:L48"/>
    <mergeCell ref="C49:L49"/>
    <mergeCell ref="C50:L50"/>
    <mergeCell ref="C51:L51"/>
    <mergeCell ref="C52:L52"/>
    <mergeCell ref="C53:L53"/>
    <mergeCell ref="C54:L54"/>
    <mergeCell ref="C55:L55"/>
    <mergeCell ref="C56:L56"/>
  </mergeCells>
  <conditionalFormatting sqref="E2:J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85200C"/>
    <outlinePr summaryBelow="0" summaryRight="0"/>
  </sheetPr>
  <sheetViews>
    <sheetView workbookViewId="0"/>
  </sheetViews>
  <sheetFormatPr customHeight="1" defaultColWidth="12.63" defaultRowHeight="15.75"/>
  <cols>
    <col customWidth="1" min="1" max="1" width="5.5"/>
    <col customWidth="1" min="2" max="2" width="7.75"/>
    <col customWidth="1" min="4" max="4" width="11.0"/>
    <col customWidth="1" min="5" max="9" width="15.13"/>
    <col customWidth="1" min="10" max="10" width="17.38"/>
    <col customWidth="1" min="11" max="11" width="12.0"/>
    <col customWidth="1" min="12" max="13" width="22.63"/>
    <col customWidth="1" min="14" max="15" width="27.0"/>
  </cols>
  <sheetData>
    <row r="1">
      <c r="A1" s="31"/>
      <c r="B1" s="32"/>
      <c r="C1" s="32"/>
      <c r="D1" s="33"/>
      <c r="E1" s="34"/>
      <c r="F1" s="35"/>
      <c r="G1" s="35"/>
      <c r="H1" s="35"/>
      <c r="I1" s="35"/>
      <c r="J1" s="36"/>
      <c r="K1" s="37"/>
      <c r="L1" s="31"/>
      <c r="M1" s="32"/>
      <c r="N1" s="33"/>
    </row>
    <row r="2">
      <c r="A2" s="38"/>
      <c r="D2" s="39"/>
      <c r="E2" s="40"/>
      <c r="F2" s="41"/>
      <c r="G2" s="41"/>
      <c r="H2" s="41"/>
      <c r="I2" s="41"/>
      <c r="J2" s="41"/>
      <c r="K2" s="41"/>
      <c r="L2" s="38"/>
      <c r="N2" s="39"/>
    </row>
    <row r="3">
      <c r="A3" s="38"/>
      <c r="D3" s="39"/>
      <c r="E3" s="42"/>
      <c r="F3" s="43"/>
      <c r="G3" s="43"/>
      <c r="H3" s="43"/>
      <c r="I3" s="43"/>
      <c r="J3" s="43"/>
      <c r="K3" s="43"/>
      <c r="L3" s="38"/>
      <c r="N3" s="39"/>
    </row>
    <row r="4">
      <c r="A4" s="44"/>
      <c r="B4" s="45"/>
      <c r="C4" s="45"/>
      <c r="D4" s="46"/>
      <c r="E4" s="47"/>
      <c r="F4" s="48"/>
      <c r="G4" s="48"/>
      <c r="H4" s="48"/>
      <c r="I4" s="48"/>
      <c r="J4" s="48"/>
      <c r="K4" s="48"/>
      <c r="L4" s="44"/>
      <c r="M4" s="45"/>
      <c r="N4" s="46"/>
    </row>
    <row r="5">
      <c r="A5" s="37"/>
      <c r="B5" s="37"/>
      <c r="C5" s="37"/>
      <c r="D5" s="49"/>
      <c r="E5" s="49"/>
      <c r="F5" s="49"/>
      <c r="G5" s="49"/>
      <c r="H5" s="49"/>
      <c r="I5" s="49"/>
      <c r="J5" s="49"/>
      <c r="K5" s="49"/>
      <c r="L5" s="49"/>
      <c r="M5" s="49"/>
      <c r="N5" s="49"/>
    </row>
    <row r="6">
      <c r="A6" s="50"/>
      <c r="B6" s="50"/>
      <c r="C6" s="50"/>
      <c r="D6" s="50"/>
      <c r="E6" s="51" t="s">
        <v>26</v>
      </c>
      <c r="F6" s="6"/>
      <c r="G6" s="6"/>
      <c r="H6" s="6"/>
      <c r="I6" s="6"/>
      <c r="J6" s="6"/>
      <c r="K6" s="6"/>
      <c r="L6" s="7"/>
      <c r="M6" s="52"/>
      <c r="N6" s="52"/>
    </row>
    <row r="7">
      <c r="A7" s="50"/>
      <c r="B7" s="50"/>
      <c r="C7" s="50"/>
      <c r="D7" s="50"/>
      <c r="E7" s="53" t="s">
        <v>27</v>
      </c>
      <c r="F7" s="54" t="s">
        <v>28</v>
      </c>
      <c r="G7" s="54" t="s">
        <v>29</v>
      </c>
      <c r="H7" s="54" t="s">
        <v>30</v>
      </c>
      <c r="I7" s="54" t="s">
        <v>31</v>
      </c>
      <c r="J7" s="54" t="s">
        <v>32</v>
      </c>
      <c r="K7" s="54" t="s">
        <v>33</v>
      </c>
      <c r="L7" s="54" t="s">
        <v>34</v>
      </c>
      <c r="M7" s="52"/>
      <c r="N7" s="52"/>
    </row>
    <row r="8">
      <c r="A8" s="50"/>
      <c r="B8" s="50"/>
      <c r="C8" s="50"/>
      <c r="D8" s="50"/>
      <c r="E8" s="55">
        <v>1.0</v>
      </c>
      <c r="F8" s="56" t="s">
        <v>35</v>
      </c>
      <c r="G8" s="57" t="s">
        <v>36</v>
      </c>
      <c r="H8" s="57" t="s">
        <v>35</v>
      </c>
      <c r="I8" s="57" t="s">
        <v>36</v>
      </c>
      <c r="J8" s="57" t="s">
        <v>37</v>
      </c>
      <c r="K8" s="58">
        <v>0.1638888888888889</v>
      </c>
      <c r="L8" s="57" t="s">
        <v>38</v>
      </c>
      <c r="M8" s="52"/>
      <c r="N8" s="52"/>
    </row>
    <row r="9">
      <c r="A9" s="50"/>
      <c r="B9" s="50"/>
      <c r="C9" s="50"/>
      <c r="D9" s="50"/>
      <c r="E9" s="55">
        <v>2.0</v>
      </c>
      <c r="F9" s="56" t="s">
        <v>39</v>
      </c>
      <c r="G9" s="57" t="s">
        <v>40</v>
      </c>
      <c r="H9" s="57" t="s">
        <v>41</v>
      </c>
      <c r="I9" s="57" t="s">
        <v>42</v>
      </c>
      <c r="J9" s="57" t="s">
        <v>43</v>
      </c>
      <c r="K9" s="58">
        <v>0.12083333333333333</v>
      </c>
      <c r="L9" s="57">
        <v>7.1983425285E10</v>
      </c>
      <c r="M9" s="52"/>
      <c r="N9" s="52"/>
    </row>
    <row r="10">
      <c r="A10" s="50"/>
      <c r="B10" s="50"/>
      <c r="C10" s="50"/>
      <c r="D10" s="50"/>
      <c r="E10" s="55">
        <v>3.0</v>
      </c>
      <c r="F10" s="56" t="s">
        <v>44</v>
      </c>
      <c r="G10" s="57" t="s">
        <v>45</v>
      </c>
      <c r="H10" s="57" t="s">
        <v>46</v>
      </c>
      <c r="I10" s="57" t="s">
        <v>47</v>
      </c>
      <c r="J10" s="57" t="s">
        <v>46</v>
      </c>
      <c r="K10" s="58">
        <v>0.125</v>
      </c>
      <c r="L10" s="57" t="s">
        <v>48</v>
      </c>
      <c r="M10" s="52"/>
      <c r="N10" s="52"/>
    </row>
    <row r="11">
      <c r="A11" s="50"/>
      <c r="B11" s="50"/>
      <c r="C11" s="50"/>
      <c r="D11" s="50"/>
      <c r="E11" s="55">
        <v>4.0</v>
      </c>
      <c r="F11" s="56" t="s">
        <v>49</v>
      </c>
      <c r="G11" s="57" t="s">
        <v>50</v>
      </c>
      <c r="H11" s="57" t="s">
        <v>51</v>
      </c>
      <c r="I11" s="57" t="s">
        <v>49</v>
      </c>
      <c r="J11" s="57" t="s">
        <v>36</v>
      </c>
      <c r="K11" s="58">
        <v>0.125</v>
      </c>
      <c r="L11" s="57">
        <v>7.5991716605E10</v>
      </c>
      <c r="M11" s="52"/>
      <c r="N11" s="52"/>
    </row>
    <row r="12">
      <c r="A12" s="50"/>
      <c r="B12" s="50"/>
      <c r="C12" s="50"/>
      <c r="D12" s="50"/>
      <c r="E12" s="55">
        <v>5.0</v>
      </c>
      <c r="F12" s="56" t="s">
        <v>52</v>
      </c>
      <c r="G12" s="59">
        <v>36531.0</v>
      </c>
      <c r="H12" s="57" t="s">
        <v>53</v>
      </c>
      <c r="I12" s="57" t="s">
        <v>54</v>
      </c>
      <c r="J12" s="57" t="s">
        <v>55</v>
      </c>
      <c r="K12" s="58">
        <v>0.08680555555555555</v>
      </c>
      <c r="L12" s="57">
        <v>7.5991286003E10</v>
      </c>
      <c r="M12" s="52"/>
      <c r="N12" s="52"/>
    </row>
    <row r="13">
      <c r="A13" s="50"/>
      <c r="B13" s="50"/>
      <c r="C13" s="50"/>
      <c r="D13" s="50"/>
      <c r="E13" s="55">
        <v>6.0</v>
      </c>
      <c r="F13" s="56" t="s">
        <v>56</v>
      </c>
      <c r="G13" s="57" t="s">
        <v>57</v>
      </c>
      <c r="H13" s="57" t="s">
        <v>58</v>
      </c>
      <c r="I13" s="57" t="s">
        <v>59</v>
      </c>
      <c r="J13" s="57" t="s">
        <v>60</v>
      </c>
      <c r="K13" s="58">
        <v>0.0625</v>
      </c>
      <c r="L13" s="57" t="s">
        <v>61</v>
      </c>
      <c r="M13" s="52"/>
      <c r="N13" s="52"/>
    </row>
    <row r="14">
      <c r="A14" s="50"/>
      <c r="B14" s="50"/>
      <c r="C14" s="50"/>
      <c r="D14" s="50"/>
      <c r="E14" s="55">
        <v>7.0</v>
      </c>
      <c r="F14" s="56" t="s">
        <v>62</v>
      </c>
      <c r="G14" s="57" t="s">
        <v>63</v>
      </c>
      <c r="H14" s="57" t="s">
        <v>64</v>
      </c>
      <c r="I14" s="57" t="s">
        <v>62</v>
      </c>
      <c r="J14" s="57" t="s">
        <v>65</v>
      </c>
      <c r="K14" s="57" t="s">
        <v>36</v>
      </c>
      <c r="L14" s="57">
        <v>7.5983189991E10</v>
      </c>
      <c r="M14" s="52"/>
      <c r="N14" s="52"/>
    </row>
    <row r="15">
      <c r="A15" s="50"/>
      <c r="B15" s="50"/>
      <c r="C15" s="50"/>
      <c r="D15" s="50"/>
      <c r="E15" s="55">
        <v>8.0</v>
      </c>
      <c r="F15" s="56" t="s">
        <v>66</v>
      </c>
      <c r="G15" s="59">
        <v>35189.0</v>
      </c>
      <c r="H15" s="57" t="s">
        <v>67</v>
      </c>
      <c r="I15" s="57" t="s">
        <v>66</v>
      </c>
      <c r="J15" s="57" t="s">
        <v>68</v>
      </c>
      <c r="K15" s="58">
        <v>0.12430555555555556</v>
      </c>
      <c r="L15" s="57" t="s">
        <v>69</v>
      </c>
      <c r="M15" s="52"/>
      <c r="N15" s="52"/>
    </row>
    <row r="16">
      <c r="A16" s="50"/>
      <c r="B16" s="50"/>
      <c r="C16" s="50"/>
      <c r="D16" s="50"/>
      <c r="E16" s="55">
        <v>9.0</v>
      </c>
      <c r="F16" s="56" t="s">
        <v>70</v>
      </c>
      <c r="G16" s="57" t="s">
        <v>71</v>
      </c>
      <c r="H16" s="57" t="s">
        <v>72</v>
      </c>
      <c r="I16" s="57" t="s">
        <v>73</v>
      </c>
      <c r="J16" s="57" t="s">
        <v>74</v>
      </c>
      <c r="K16" s="57" t="s">
        <v>36</v>
      </c>
      <c r="L16" s="57">
        <v>7.5991279163E10</v>
      </c>
      <c r="M16" s="52"/>
      <c r="N16" s="52"/>
    </row>
    <row r="17">
      <c r="A17" s="50"/>
      <c r="B17" s="50"/>
      <c r="C17" s="50"/>
      <c r="D17" s="50"/>
      <c r="E17" s="55">
        <v>10.0</v>
      </c>
      <c r="F17" s="56" t="s">
        <v>75</v>
      </c>
      <c r="G17" s="59">
        <v>36903.0</v>
      </c>
      <c r="H17" s="57" t="s">
        <v>36</v>
      </c>
      <c r="I17" s="57" t="s">
        <v>36</v>
      </c>
      <c r="J17" s="57" t="s">
        <v>36</v>
      </c>
      <c r="K17" s="57" t="s">
        <v>36</v>
      </c>
      <c r="L17" s="57">
        <v>7.5988656297E10</v>
      </c>
      <c r="M17" s="52"/>
      <c r="N17" s="52"/>
    </row>
    <row r="18">
      <c r="A18" s="50"/>
      <c r="B18" s="50"/>
      <c r="C18" s="50"/>
      <c r="D18" s="50"/>
      <c r="E18" s="55">
        <v>11.0</v>
      </c>
      <c r="F18" s="56" t="s">
        <v>76</v>
      </c>
      <c r="G18" s="57" t="s">
        <v>36</v>
      </c>
      <c r="H18" s="57" t="s">
        <v>36</v>
      </c>
      <c r="I18" s="57" t="s">
        <v>36</v>
      </c>
      <c r="J18" s="57" t="s">
        <v>36</v>
      </c>
      <c r="K18" s="57" t="s">
        <v>36</v>
      </c>
      <c r="L18" s="57" t="s">
        <v>36</v>
      </c>
      <c r="M18" s="52"/>
      <c r="N18" s="52"/>
    </row>
    <row r="19">
      <c r="A19" s="50"/>
      <c r="B19" s="50"/>
      <c r="C19" s="50"/>
      <c r="D19" s="50"/>
      <c r="E19" s="55">
        <v>12.0</v>
      </c>
      <c r="F19" s="60" t="s">
        <v>77</v>
      </c>
      <c r="G19" s="57" t="s">
        <v>36</v>
      </c>
      <c r="H19" s="57" t="s">
        <v>78</v>
      </c>
      <c r="I19" s="57" t="s">
        <v>47</v>
      </c>
      <c r="J19" s="57" t="s">
        <v>79</v>
      </c>
      <c r="K19" s="57" t="s">
        <v>36</v>
      </c>
      <c r="L19" s="57" t="s">
        <v>36</v>
      </c>
      <c r="M19" s="52"/>
      <c r="N19" s="52"/>
    </row>
    <row r="20">
      <c r="A20" s="50"/>
      <c r="B20" s="50"/>
      <c r="C20" s="50"/>
      <c r="D20" s="50"/>
      <c r="E20" s="61"/>
      <c r="F20" s="62"/>
      <c r="G20" s="63"/>
      <c r="H20" s="46"/>
      <c r="I20" s="62"/>
      <c r="J20" s="63"/>
      <c r="K20" s="46"/>
      <c r="L20" s="62"/>
      <c r="M20" s="52"/>
      <c r="N20" s="52"/>
    </row>
    <row r="21">
      <c r="A21" s="50"/>
      <c r="B21" s="50"/>
      <c r="C21" s="50"/>
      <c r="D21" s="50"/>
      <c r="E21" s="64"/>
      <c r="F21" s="64"/>
      <c r="G21" s="64"/>
      <c r="H21" s="64"/>
      <c r="I21" s="64"/>
      <c r="J21" s="64"/>
      <c r="K21" s="64"/>
      <c r="L21" s="64"/>
      <c r="M21" s="52"/>
      <c r="N21" s="52"/>
    </row>
    <row r="22">
      <c r="A22" s="50"/>
      <c r="B22" s="50"/>
      <c r="C22" s="50"/>
      <c r="D22" s="50"/>
      <c r="E22" s="53" t="s">
        <v>80</v>
      </c>
      <c r="F22" s="65" t="s">
        <v>28</v>
      </c>
      <c r="G22" s="7"/>
      <c r="H22" s="54" t="s">
        <v>30</v>
      </c>
      <c r="I22" s="54" t="s">
        <v>31</v>
      </c>
      <c r="J22" s="54" t="s">
        <v>32</v>
      </c>
      <c r="K22" s="54" t="s">
        <v>33</v>
      </c>
      <c r="L22" s="54" t="s">
        <v>34</v>
      </c>
      <c r="M22" s="52"/>
      <c r="N22" s="52"/>
    </row>
    <row r="23">
      <c r="A23" s="50"/>
      <c r="B23" s="50"/>
      <c r="C23" s="50"/>
      <c r="D23" s="50"/>
      <c r="E23" s="55">
        <v>1.0</v>
      </c>
      <c r="F23" s="66" t="s">
        <v>81</v>
      </c>
      <c r="G23" s="7"/>
      <c r="H23" s="57" t="s">
        <v>36</v>
      </c>
      <c r="I23" s="57" t="s">
        <v>82</v>
      </c>
      <c r="J23" s="57" t="s">
        <v>36</v>
      </c>
      <c r="K23" s="57" t="s">
        <v>36</v>
      </c>
      <c r="L23" s="57">
        <v>7.5992124286E10</v>
      </c>
      <c r="M23" s="52"/>
      <c r="N23" s="52"/>
    </row>
    <row r="24">
      <c r="A24" s="50"/>
      <c r="B24" s="50"/>
      <c r="C24" s="50"/>
      <c r="D24" s="50"/>
      <c r="E24" s="55">
        <v>2.0</v>
      </c>
      <c r="F24" s="66" t="s">
        <v>83</v>
      </c>
      <c r="G24" s="7"/>
      <c r="H24" s="57" t="s">
        <v>84</v>
      </c>
      <c r="I24" s="57" t="s">
        <v>83</v>
      </c>
      <c r="J24" s="57" t="s">
        <v>85</v>
      </c>
      <c r="K24" s="58">
        <v>0.1375</v>
      </c>
      <c r="L24" s="57">
        <v>7.5991636288E10</v>
      </c>
      <c r="M24" s="52"/>
      <c r="N24" s="52"/>
    </row>
    <row r="25">
      <c r="A25" s="50"/>
      <c r="B25" s="50"/>
      <c r="C25" s="50"/>
      <c r="D25" s="50"/>
      <c r="E25" s="55">
        <v>3.0</v>
      </c>
      <c r="F25" s="66" t="s">
        <v>86</v>
      </c>
      <c r="G25" s="7"/>
      <c r="H25" s="57" t="s">
        <v>36</v>
      </c>
      <c r="I25" s="57" t="s">
        <v>86</v>
      </c>
      <c r="J25" s="57" t="s">
        <v>36</v>
      </c>
      <c r="K25" s="57" t="s">
        <v>36</v>
      </c>
      <c r="L25" s="57">
        <v>7.5982456909E10</v>
      </c>
      <c r="M25" s="52"/>
      <c r="N25" s="52"/>
    </row>
    <row r="26">
      <c r="A26" s="50"/>
      <c r="B26" s="50"/>
      <c r="C26" s="50"/>
      <c r="D26" s="50"/>
      <c r="E26" s="55">
        <v>4.0</v>
      </c>
      <c r="F26" s="66" t="s">
        <v>87</v>
      </c>
      <c r="G26" s="7"/>
      <c r="H26" s="57" t="s">
        <v>36</v>
      </c>
      <c r="I26" s="57" t="s">
        <v>87</v>
      </c>
      <c r="J26" s="57" t="s">
        <v>36</v>
      </c>
      <c r="K26" s="57" t="s">
        <v>36</v>
      </c>
      <c r="L26" s="57">
        <v>6.2981901525E10</v>
      </c>
      <c r="M26" s="52"/>
      <c r="N26" s="52"/>
    </row>
    <row r="27">
      <c r="A27" s="50"/>
      <c r="B27" s="50"/>
      <c r="C27" s="50"/>
      <c r="D27" s="50"/>
      <c r="E27" s="55">
        <v>5.0</v>
      </c>
      <c r="F27" s="66" t="s">
        <v>88</v>
      </c>
      <c r="G27" s="7"/>
      <c r="H27" s="57" t="s">
        <v>89</v>
      </c>
      <c r="I27" s="57" t="s">
        <v>47</v>
      </c>
      <c r="J27" s="57" t="s">
        <v>89</v>
      </c>
      <c r="K27" s="58">
        <v>0.13055555555555556</v>
      </c>
      <c r="L27" s="57" t="s">
        <v>90</v>
      </c>
      <c r="M27" s="52"/>
      <c r="N27" s="52"/>
    </row>
    <row r="28">
      <c r="A28" s="50"/>
      <c r="B28" s="50"/>
      <c r="C28" s="50"/>
      <c r="D28" s="50"/>
      <c r="E28" s="55">
        <v>6.0</v>
      </c>
      <c r="F28" s="66" t="s">
        <v>91</v>
      </c>
      <c r="G28" s="7"/>
      <c r="H28" s="57" t="s">
        <v>92</v>
      </c>
      <c r="I28" s="57" t="s">
        <v>91</v>
      </c>
      <c r="J28" s="57" t="s">
        <v>36</v>
      </c>
      <c r="K28" s="57" t="s">
        <v>36</v>
      </c>
      <c r="L28" s="57">
        <v>7.5981701875E10</v>
      </c>
      <c r="M28" s="52"/>
      <c r="N28" s="52"/>
    </row>
    <row r="29">
      <c r="A29" s="50"/>
      <c r="B29" s="50"/>
      <c r="C29" s="50"/>
      <c r="D29" s="50"/>
      <c r="E29" s="55">
        <v>7.0</v>
      </c>
      <c r="F29" s="67"/>
      <c r="G29" s="7"/>
      <c r="H29" s="57"/>
      <c r="I29" s="57"/>
      <c r="J29" s="57"/>
      <c r="K29" s="57"/>
      <c r="L29" s="57"/>
      <c r="M29" s="52"/>
      <c r="N29" s="52"/>
    </row>
    <row r="30">
      <c r="A30" s="50"/>
      <c r="B30" s="50"/>
      <c r="C30" s="50"/>
      <c r="D30" s="50"/>
      <c r="E30" s="55">
        <v>8.0</v>
      </c>
      <c r="F30" s="67"/>
      <c r="G30" s="7"/>
      <c r="H30" s="57"/>
      <c r="I30" s="57"/>
      <c r="J30" s="57"/>
      <c r="K30" s="57"/>
      <c r="L30" s="57"/>
      <c r="M30" s="52"/>
      <c r="N30" s="52"/>
    </row>
    <row r="31">
      <c r="A31" s="50"/>
      <c r="B31" s="50"/>
      <c r="C31" s="50"/>
      <c r="D31" s="50"/>
      <c r="E31" s="50"/>
      <c r="F31" s="68"/>
      <c r="G31" s="68"/>
      <c r="H31" s="50"/>
      <c r="I31" s="50"/>
      <c r="J31" s="50"/>
      <c r="K31" s="50"/>
      <c r="L31" s="50"/>
      <c r="M31" s="52"/>
      <c r="N31" s="52"/>
    </row>
    <row r="32">
      <c r="A32" s="50"/>
      <c r="B32" s="50"/>
      <c r="C32" s="50"/>
      <c r="D32" s="50"/>
      <c r="E32" s="69" t="s">
        <v>93</v>
      </c>
      <c r="F32" s="65" t="s">
        <v>94</v>
      </c>
      <c r="G32" s="7"/>
      <c r="H32" s="54" t="s">
        <v>30</v>
      </c>
      <c r="I32" s="54" t="s">
        <v>31</v>
      </c>
      <c r="J32" s="54" t="s">
        <v>32</v>
      </c>
      <c r="K32" s="54" t="s">
        <v>33</v>
      </c>
      <c r="L32" s="54" t="s">
        <v>34</v>
      </c>
      <c r="M32" s="52"/>
      <c r="N32" s="52"/>
    </row>
    <row r="33">
      <c r="A33" s="50"/>
      <c r="B33" s="50"/>
      <c r="C33" s="50"/>
      <c r="D33" s="50"/>
      <c r="E33" s="55">
        <v>1.0</v>
      </c>
      <c r="F33" s="66" t="s">
        <v>95</v>
      </c>
      <c r="G33" s="7"/>
      <c r="H33" s="57" t="s">
        <v>96</v>
      </c>
      <c r="I33" s="57" t="s">
        <v>97</v>
      </c>
      <c r="J33" s="57" t="s">
        <v>98</v>
      </c>
      <c r="K33" s="58">
        <v>0.13333333333333333</v>
      </c>
      <c r="L33" s="57" t="s">
        <v>99</v>
      </c>
      <c r="M33" s="52"/>
      <c r="N33" s="52"/>
    </row>
    <row r="34">
      <c r="A34" s="50"/>
      <c r="B34" s="50"/>
      <c r="C34" s="50"/>
      <c r="D34" s="50"/>
      <c r="E34" s="55">
        <v>2.0</v>
      </c>
      <c r="F34" s="66" t="s">
        <v>95</v>
      </c>
      <c r="G34" s="7"/>
      <c r="H34" s="57" t="s">
        <v>100</v>
      </c>
      <c r="I34" s="57" t="s">
        <v>97</v>
      </c>
      <c r="J34" s="57" t="s">
        <v>101</v>
      </c>
      <c r="K34" s="58">
        <v>0.18055555555555555</v>
      </c>
      <c r="L34" s="57" t="s">
        <v>99</v>
      </c>
      <c r="M34" s="52"/>
      <c r="N34" s="52"/>
    </row>
    <row r="35">
      <c r="A35" s="50"/>
      <c r="B35" s="50"/>
      <c r="C35" s="50"/>
      <c r="D35" s="50"/>
      <c r="E35" s="55">
        <v>3.0</v>
      </c>
      <c r="F35" s="70" t="s">
        <v>102</v>
      </c>
      <c r="G35" s="7"/>
      <c r="H35" s="57" t="s">
        <v>103</v>
      </c>
      <c r="I35" s="57" t="s">
        <v>104</v>
      </c>
      <c r="J35" s="57" t="s">
        <v>101</v>
      </c>
      <c r="K35" s="57" t="s">
        <v>105</v>
      </c>
      <c r="L35" s="57">
        <v>7.5998272469E10</v>
      </c>
      <c r="M35" s="52"/>
      <c r="N35" s="52"/>
    </row>
    <row r="36">
      <c r="A36" s="50"/>
      <c r="B36" s="50"/>
      <c r="C36" s="50"/>
      <c r="D36" s="50"/>
      <c r="E36" s="55">
        <v>4.0</v>
      </c>
      <c r="F36" s="70" t="s">
        <v>106</v>
      </c>
      <c r="G36" s="7"/>
      <c r="H36" s="57" t="s">
        <v>36</v>
      </c>
      <c r="I36" s="57" t="s">
        <v>107</v>
      </c>
      <c r="J36" s="57" t="s">
        <v>36</v>
      </c>
      <c r="K36" s="57" t="s">
        <v>36</v>
      </c>
      <c r="L36" s="57">
        <v>7.5988974218E10</v>
      </c>
      <c r="M36" s="52"/>
      <c r="N36" s="52"/>
    </row>
    <row r="37">
      <c r="A37" s="50"/>
      <c r="B37" s="50"/>
      <c r="C37" s="50"/>
      <c r="D37" s="50"/>
      <c r="E37" s="55">
        <v>5.0</v>
      </c>
      <c r="F37" s="66" t="s">
        <v>108</v>
      </c>
      <c r="G37" s="7"/>
      <c r="H37" s="57" t="s">
        <v>109</v>
      </c>
      <c r="I37" s="57" t="s">
        <v>110</v>
      </c>
      <c r="J37" s="57" t="s">
        <v>36</v>
      </c>
      <c r="K37" s="57" t="s">
        <v>36</v>
      </c>
      <c r="L37" s="57">
        <v>7.5992000156E10</v>
      </c>
      <c r="M37" s="52"/>
      <c r="N37" s="52"/>
    </row>
    <row r="38">
      <c r="A38" s="50"/>
      <c r="B38" s="50"/>
      <c r="C38" s="50"/>
      <c r="D38" s="50"/>
      <c r="E38" s="55">
        <v>6.0</v>
      </c>
      <c r="F38" s="66" t="s">
        <v>111</v>
      </c>
      <c r="G38" s="7"/>
      <c r="H38" s="57" t="s">
        <v>112</v>
      </c>
      <c r="I38" s="57" t="s">
        <v>113</v>
      </c>
      <c r="J38" s="57" t="s">
        <v>112</v>
      </c>
      <c r="K38" s="58">
        <v>0.16666666666666666</v>
      </c>
      <c r="L38" s="57" t="s">
        <v>114</v>
      </c>
      <c r="M38" s="52"/>
      <c r="N38" s="52"/>
    </row>
    <row r="39">
      <c r="A39" s="50"/>
      <c r="B39" s="50"/>
      <c r="C39" s="50"/>
      <c r="D39" s="50"/>
      <c r="E39" s="55">
        <v>7.0</v>
      </c>
      <c r="F39" s="67"/>
      <c r="G39" s="7"/>
      <c r="H39" s="57"/>
      <c r="I39" s="57"/>
      <c r="J39" s="57"/>
      <c r="K39" s="57"/>
      <c r="L39" s="57"/>
      <c r="M39" s="52"/>
      <c r="N39" s="52"/>
    </row>
    <row r="40">
      <c r="A40" s="50"/>
      <c r="B40" s="50"/>
      <c r="C40" s="71"/>
      <c r="D40" s="71"/>
      <c r="E40" s="50"/>
      <c r="F40" s="50"/>
      <c r="G40" s="50"/>
      <c r="H40" s="50"/>
      <c r="I40" s="50"/>
      <c r="J40" s="50"/>
      <c r="K40" s="52"/>
      <c r="L40" s="52"/>
      <c r="M40" s="52"/>
      <c r="N40" s="52"/>
    </row>
    <row r="41">
      <c r="A41" s="50"/>
      <c r="B41" s="50"/>
      <c r="C41" s="71"/>
      <c r="D41" s="71"/>
      <c r="E41" s="50"/>
      <c r="F41" s="50"/>
      <c r="G41" s="50"/>
      <c r="H41" s="50"/>
      <c r="I41" s="50"/>
      <c r="J41" s="50"/>
      <c r="K41" s="72"/>
      <c r="L41" s="72"/>
      <c r="M41" s="72"/>
      <c r="N41" s="72"/>
    </row>
    <row r="42">
      <c r="A42" s="50"/>
      <c r="B42" s="50"/>
      <c r="C42" s="71"/>
      <c r="D42" s="71"/>
      <c r="E42" s="50"/>
      <c r="F42" s="50"/>
      <c r="G42" s="50"/>
      <c r="H42" s="50"/>
      <c r="I42" s="50"/>
      <c r="J42" s="50"/>
      <c r="K42" s="50"/>
      <c r="L42" s="50"/>
      <c r="M42" s="50"/>
      <c r="N42" s="50"/>
    </row>
    <row r="43">
      <c r="A43" s="50"/>
      <c r="B43" s="50"/>
      <c r="C43" s="71"/>
      <c r="D43" s="71"/>
      <c r="E43" s="50"/>
      <c r="F43" s="50"/>
      <c r="G43" s="50"/>
      <c r="H43" s="50"/>
      <c r="I43" s="50"/>
      <c r="J43" s="50"/>
      <c r="K43" s="50"/>
      <c r="L43" s="50"/>
      <c r="M43" s="50"/>
      <c r="N43" s="50"/>
    </row>
  </sheetData>
  <mergeCells count="23">
    <mergeCell ref="A1:D4"/>
    <mergeCell ref="E1:J1"/>
    <mergeCell ref="L1:N4"/>
    <mergeCell ref="E6:L6"/>
    <mergeCell ref="G20:H20"/>
    <mergeCell ref="J20:K20"/>
    <mergeCell ref="F22:G22"/>
    <mergeCell ref="F23:G23"/>
    <mergeCell ref="F24:G24"/>
    <mergeCell ref="F25:G25"/>
    <mergeCell ref="F26:G26"/>
    <mergeCell ref="F27:G27"/>
    <mergeCell ref="F28:G28"/>
    <mergeCell ref="F29:G29"/>
    <mergeCell ref="F38:G38"/>
    <mergeCell ref="F39:G39"/>
    <mergeCell ref="F30:G30"/>
    <mergeCell ref="F32:G32"/>
    <mergeCell ref="F33:G33"/>
    <mergeCell ref="F34:G34"/>
    <mergeCell ref="F35:G35"/>
    <mergeCell ref="F36:G36"/>
    <mergeCell ref="F37:G37"/>
  </mergeCells>
  <conditionalFormatting sqref="E2:J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35900"/>
    <outlinePr summaryBelow="0" summaryRight="0"/>
  </sheetPr>
  <sheetViews>
    <sheetView workbookViewId="0"/>
  </sheetViews>
  <sheetFormatPr customHeight="1" defaultColWidth="12.63" defaultRowHeight="15.75"/>
  <cols>
    <col customWidth="1" min="1" max="1" width="6.75"/>
  </cols>
  <sheetData>
    <row r="1">
      <c r="A1" s="1"/>
      <c r="E1" s="536" t="s">
        <v>982</v>
      </c>
      <c r="K1" s="1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69"/>
    </row>
    <row r="6">
      <c r="B6" s="491" t="s">
        <v>873</v>
      </c>
      <c r="C6" s="492" t="s">
        <v>874</v>
      </c>
      <c r="D6" s="6"/>
      <c r="E6" s="6"/>
      <c r="F6" s="7"/>
      <c r="G6" s="374"/>
      <c r="H6" s="493" t="s">
        <v>470</v>
      </c>
      <c r="I6" s="494" t="s">
        <v>875</v>
      </c>
      <c r="J6" s="6"/>
      <c r="K6" s="6"/>
      <c r="L6" s="7"/>
      <c r="M6" s="371"/>
    </row>
    <row r="7">
      <c r="B7" s="495"/>
      <c r="C7" s="496"/>
      <c r="D7" s="6"/>
      <c r="E7" s="6"/>
      <c r="F7" s="7"/>
      <c r="G7" s="497"/>
      <c r="H7" s="498" t="s">
        <v>983</v>
      </c>
      <c r="I7" s="499" t="s">
        <v>984</v>
      </c>
      <c r="J7" s="6"/>
      <c r="K7" s="6"/>
      <c r="L7" s="7"/>
      <c r="M7" s="371"/>
    </row>
    <row r="8">
      <c r="B8" s="500"/>
      <c r="C8" s="496"/>
      <c r="D8" s="6"/>
      <c r="E8" s="6"/>
      <c r="F8" s="7"/>
      <c r="G8" s="497"/>
      <c r="H8" s="498" t="s">
        <v>985</v>
      </c>
      <c r="I8" s="499" t="s">
        <v>986</v>
      </c>
      <c r="J8" s="6"/>
      <c r="K8" s="6"/>
      <c r="L8" s="7"/>
      <c r="M8" s="371"/>
    </row>
    <row r="9">
      <c r="B9" s="495"/>
      <c r="C9" s="496"/>
      <c r="D9" s="6"/>
      <c r="E9" s="6"/>
      <c r="F9" s="7"/>
      <c r="G9" s="497"/>
      <c r="H9" s="498" t="s">
        <v>987</v>
      </c>
      <c r="I9" s="499" t="s">
        <v>988</v>
      </c>
      <c r="J9" s="6"/>
      <c r="K9" s="6"/>
      <c r="L9" s="7"/>
      <c r="M9" s="371"/>
    </row>
    <row r="10">
      <c r="B10" s="495"/>
      <c r="C10" s="496"/>
      <c r="D10" s="6"/>
      <c r="E10" s="6"/>
      <c r="F10" s="7"/>
      <c r="G10" s="497"/>
      <c r="H10" s="498" t="s">
        <v>989</v>
      </c>
      <c r="I10" s="499" t="s">
        <v>990</v>
      </c>
      <c r="J10" s="6"/>
      <c r="K10" s="6"/>
      <c r="L10" s="7"/>
      <c r="M10" s="371"/>
    </row>
    <row r="11">
      <c r="B11" s="501"/>
      <c r="C11" s="496"/>
      <c r="D11" s="6"/>
      <c r="E11" s="6"/>
      <c r="F11" s="7"/>
      <c r="G11" s="497"/>
      <c r="H11" s="498" t="s">
        <v>991</v>
      </c>
      <c r="I11" s="499" t="s">
        <v>992</v>
      </c>
      <c r="J11" s="6"/>
      <c r="K11" s="6"/>
      <c r="L11" s="7"/>
      <c r="M11" s="371"/>
    </row>
    <row r="12">
      <c r="B12" s="502"/>
      <c r="C12" s="496"/>
      <c r="D12" s="6"/>
      <c r="E12" s="6"/>
      <c r="F12" s="7"/>
      <c r="G12" s="497"/>
      <c r="H12" s="503" t="s">
        <v>993</v>
      </c>
      <c r="I12" s="499" t="s">
        <v>994</v>
      </c>
      <c r="J12" s="6"/>
      <c r="K12" s="6"/>
      <c r="L12" s="7"/>
      <c r="M12" s="371"/>
    </row>
    <row r="13">
      <c r="B13" s="501"/>
      <c r="C13" s="496"/>
      <c r="D13" s="6"/>
      <c r="E13" s="6"/>
      <c r="F13" s="7"/>
      <c r="G13" s="497"/>
      <c r="H13" s="498" t="s">
        <v>995</v>
      </c>
      <c r="I13" s="499" t="s">
        <v>996</v>
      </c>
      <c r="J13" s="6"/>
      <c r="K13" s="6"/>
      <c r="L13" s="7"/>
      <c r="M13" s="371"/>
    </row>
    <row r="14">
      <c r="B14" s="504"/>
      <c r="C14" s="496"/>
      <c r="D14" s="6"/>
      <c r="E14" s="6"/>
      <c r="F14" s="7"/>
      <c r="G14" s="497"/>
      <c r="H14" s="503"/>
      <c r="I14" s="499"/>
      <c r="J14" s="6"/>
      <c r="K14" s="6"/>
      <c r="L14" s="7"/>
      <c r="M14" s="371"/>
    </row>
    <row r="15">
      <c r="B15" s="501"/>
      <c r="C15" s="496"/>
      <c r="D15" s="6"/>
      <c r="E15" s="6"/>
      <c r="F15" s="7"/>
      <c r="G15" s="497"/>
      <c r="H15" s="498"/>
      <c r="I15" s="499"/>
      <c r="J15" s="6"/>
      <c r="K15" s="6"/>
      <c r="L15" s="7"/>
      <c r="M15" s="371"/>
    </row>
    <row r="16">
      <c r="B16" s="504"/>
      <c r="C16" s="496"/>
      <c r="D16" s="6"/>
      <c r="E16" s="6"/>
      <c r="F16" s="7"/>
      <c r="G16" s="497"/>
      <c r="H16" s="503"/>
      <c r="I16" s="499"/>
      <c r="J16" s="6"/>
      <c r="K16" s="6"/>
      <c r="L16" s="7"/>
      <c r="M16" s="371"/>
    </row>
    <row r="17">
      <c r="B17" s="502"/>
      <c r="C17" s="496"/>
      <c r="D17" s="6"/>
      <c r="E17" s="6"/>
      <c r="F17" s="7"/>
      <c r="G17" s="497"/>
      <c r="H17" s="505"/>
      <c r="I17" s="499"/>
      <c r="J17" s="6"/>
      <c r="K17" s="6"/>
      <c r="L17" s="7"/>
      <c r="M17" s="371"/>
    </row>
    <row r="18">
      <c r="B18" s="504"/>
      <c r="C18" s="496"/>
      <c r="D18" s="6"/>
      <c r="E18" s="6"/>
      <c r="F18" s="7"/>
      <c r="G18" s="497"/>
      <c r="H18" s="503"/>
      <c r="I18" s="499"/>
      <c r="J18" s="6"/>
      <c r="K18" s="6"/>
      <c r="L18" s="7"/>
      <c r="M18" s="371"/>
    </row>
    <row r="19">
      <c r="B19" s="506"/>
      <c r="C19" s="496"/>
      <c r="D19" s="6"/>
      <c r="E19" s="6"/>
      <c r="F19" s="7"/>
      <c r="G19" s="497"/>
      <c r="H19" s="507"/>
      <c r="I19" s="499"/>
      <c r="J19" s="6"/>
      <c r="K19" s="6"/>
      <c r="L19" s="7"/>
      <c r="M19" s="377"/>
    </row>
    <row r="20">
      <c r="B20" s="374"/>
      <c r="C20" s="374"/>
      <c r="M20" s="3"/>
    </row>
    <row r="21">
      <c r="B21" s="513"/>
      <c r="C21" s="497"/>
      <c r="M21" s="3"/>
    </row>
    <row r="22">
      <c r="B22" s="537"/>
      <c r="C22" s="497"/>
      <c r="M22" s="3"/>
    </row>
    <row r="23">
      <c r="A23" s="3"/>
      <c r="B23" s="374"/>
      <c r="C23" s="497"/>
      <c r="M23" s="3"/>
    </row>
    <row r="24">
      <c r="A24" s="3"/>
      <c r="B24" s="513"/>
      <c r="C24" s="497"/>
      <c r="M24" s="3"/>
    </row>
    <row r="25">
      <c r="A25" s="3"/>
      <c r="B25" s="513"/>
      <c r="C25" s="497"/>
      <c r="M25" s="3"/>
    </row>
    <row r="26">
      <c r="A26" s="3"/>
      <c r="B26" s="374"/>
      <c r="C26" s="497"/>
      <c r="M26" s="3"/>
    </row>
    <row r="27">
      <c r="A27" s="3"/>
      <c r="B27" s="514"/>
      <c r="C27" s="497"/>
      <c r="M27" s="3"/>
    </row>
    <row r="28">
      <c r="A28" s="3"/>
      <c r="B28" s="374"/>
      <c r="C28" s="497"/>
      <c r="M28" s="3"/>
    </row>
    <row r="29">
      <c r="A29" s="3"/>
      <c r="B29" s="514"/>
      <c r="C29" s="497"/>
      <c r="M29" s="3"/>
    </row>
    <row r="30">
      <c r="A30" s="3"/>
      <c r="B30" s="374"/>
      <c r="C30" s="497"/>
      <c r="M30" s="3"/>
    </row>
    <row r="31">
      <c r="A31" s="3"/>
      <c r="B31" s="374"/>
      <c r="C31" s="497"/>
      <c r="M31" s="3"/>
    </row>
    <row r="32">
      <c r="A32" s="3"/>
      <c r="B32" s="374"/>
      <c r="C32" s="497"/>
      <c r="M32" s="3"/>
    </row>
    <row r="33">
      <c r="A33" s="3"/>
      <c r="B33" s="513"/>
      <c r="C33" s="497"/>
      <c r="M33" s="3"/>
    </row>
    <row r="34">
      <c r="A34" s="3"/>
      <c r="B34" s="513"/>
      <c r="C34" s="497"/>
      <c r="M34" s="3"/>
    </row>
    <row r="35">
      <c r="A35" s="3"/>
      <c r="B35" s="513"/>
      <c r="C35" s="497"/>
      <c r="M35" s="3"/>
    </row>
    <row r="36">
      <c r="A36" s="3"/>
      <c r="B36" s="374"/>
      <c r="C36" s="497"/>
      <c r="M36" s="3"/>
    </row>
    <row r="37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</row>
    <row r="38">
      <c r="A38" s="3"/>
      <c r="B38" s="374"/>
      <c r="C38" s="374"/>
      <c r="M38" s="3"/>
    </row>
    <row r="39">
      <c r="A39" s="3"/>
      <c r="B39" s="513"/>
      <c r="C39" s="497"/>
      <c r="M39" s="3"/>
    </row>
    <row r="40">
      <c r="A40" s="3"/>
      <c r="B40" s="513"/>
      <c r="C40" s="497"/>
      <c r="M40" s="3"/>
    </row>
    <row r="41">
      <c r="A41" s="3"/>
      <c r="B41" s="374"/>
      <c r="C41" s="497"/>
      <c r="M41" s="3"/>
    </row>
    <row r="42">
      <c r="A42" s="3"/>
      <c r="B42" s="374"/>
      <c r="C42" s="497"/>
      <c r="M42" s="3"/>
    </row>
    <row r="43">
      <c r="A43" s="3"/>
      <c r="B43" s="514"/>
      <c r="C43" s="497"/>
      <c r="M43" s="3"/>
    </row>
    <row r="44">
      <c r="A44" s="3"/>
      <c r="B44" s="374"/>
      <c r="C44" s="497"/>
      <c r="M44" s="3"/>
    </row>
    <row r="45">
      <c r="A45" s="3"/>
      <c r="B45" s="514"/>
      <c r="C45" s="497"/>
      <c r="M45" s="3"/>
    </row>
    <row r="46">
      <c r="A46" s="3"/>
      <c r="B46" s="513"/>
      <c r="C46" s="497"/>
      <c r="M46" s="3"/>
    </row>
    <row r="47">
      <c r="A47" s="3"/>
      <c r="B47" s="513"/>
      <c r="C47" s="497"/>
      <c r="M47" s="3"/>
    </row>
    <row r="48">
      <c r="A48" s="3"/>
      <c r="B48" s="513"/>
      <c r="C48" s="497"/>
      <c r="M48" s="3"/>
    </row>
    <row r="49">
      <c r="A49" s="3"/>
      <c r="B49" s="374"/>
      <c r="C49" s="497"/>
      <c r="M49" s="3"/>
    </row>
    <row r="50">
      <c r="A50" s="3"/>
      <c r="B50" s="374"/>
      <c r="C50" s="497"/>
      <c r="M50" s="3"/>
    </row>
    <row r="51">
      <c r="A51" s="3"/>
      <c r="B51" s="513"/>
      <c r="C51" s="497"/>
      <c r="M51" s="3"/>
    </row>
    <row r="52">
      <c r="A52" s="3"/>
      <c r="B52" s="513"/>
      <c r="C52" s="497"/>
      <c r="M52" s="3"/>
    </row>
    <row r="53">
      <c r="A53" s="3"/>
      <c r="B53" s="374"/>
      <c r="C53" s="497"/>
      <c r="M53" s="3"/>
    </row>
    <row r="54">
      <c r="A54" s="3"/>
      <c r="B54" s="374"/>
      <c r="C54" s="497"/>
      <c r="M54" s="3"/>
    </row>
    <row r="55">
      <c r="A55" s="3"/>
      <c r="B55" s="513"/>
      <c r="C55" s="497"/>
      <c r="M55" s="3"/>
    </row>
    <row r="56">
      <c r="A56" s="3"/>
      <c r="B56" s="515"/>
      <c r="C56" s="516"/>
      <c r="M56" s="3"/>
    </row>
    <row r="57">
      <c r="A57" s="3"/>
      <c r="B57" s="513"/>
      <c r="C57" s="497"/>
      <c r="M57" s="3"/>
    </row>
    <row r="58">
      <c r="A58" s="3"/>
      <c r="B58" s="374"/>
      <c r="C58" s="497"/>
      <c r="M58" s="3"/>
    </row>
    <row r="59">
      <c r="A59" s="3"/>
      <c r="B59" s="374"/>
      <c r="C59" s="497"/>
      <c r="M59" s="3"/>
    </row>
    <row r="60">
      <c r="A60" s="3"/>
      <c r="B60" s="374"/>
      <c r="C60" s="497"/>
      <c r="M60" s="3"/>
    </row>
    <row r="61">
      <c r="A61" s="3"/>
      <c r="B61" s="513"/>
      <c r="C61" s="497"/>
      <c r="M61" s="3"/>
    </row>
    <row r="62">
      <c r="A62" s="3"/>
      <c r="B62" s="515"/>
      <c r="C62" s="516"/>
      <c r="M62" s="3"/>
    </row>
    <row r="63">
      <c r="A63" s="3"/>
      <c r="B63" s="515"/>
      <c r="C63" s="516"/>
      <c r="M63" s="3"/>
    </row>
    <row r="64">
      <c r="A64" s="3"/>
      <c r="B64" s="374"/>
      <c r="C64" s="497"/>
      <c r="M64" s="3"/>
    </row>
    <row r="65">
      <c r="A65" s="3"/>
      <c r="B65" s="513"/>
      <c r="C65" s="497"/>
      <c r="M65" s="3"/>
    </row>
    <row r="66">
      <c r="A66" s="3"/>
      <c r="B66" s="374"/>
      <c r="C66" s="497"/>
      <c r="M66" s="3"/>
    </row>
    <row r="67">
      <c r="A67" s="3"/>
      <c r="B67" s="374"/>
      <c r="C67" s="497"/>
      <c r="M67" s="3"/>
    </row>
    <row r="68">
      <c r="A68" s="3"/>
      <c r="B68" s="513"/>
      <c r="C68" s="497"/>
      <c r="M68" s="3"/>
    </row>
    <row r="69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</row>
    <row r="70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</row>
    <row r="71">
      <c r="A71" s="3"/>
      <c r="B71" s="517"/>
      <c r="C71" s="517"/>
      <c r="M71" s="3"/>
    </row>
    <row r="72">
      <c r="A72" s="3"/>
      <c r="B72" s="518"/>
      <c r="C72" s="497"/>
      <c r="M72" s="3"/>
    </row>
    <row r="73">
      <c r="A73" s="3"/>
      <c r="B73" s="519"/>
      <c r="C73" s="520"/>
      <c r="M73" s="3"/>
    </row>
    <row r="74">
      <c r="A74" s="3"/>
      <c r="B74" s="521"/>
      <c r="C74" s="520"/>
      <c r="M74" s="3"/>
    </row>
    <row r="75">
      <c r="A75" s="3"/>
      <c r="B75" s="518"/>
      <c r="C75" s="497"/>
      <c r="M75" s="3"/>
    </row>
    <row r="76">
      <c r="A76" s="3"/>
      <c r="B76" s="522"/>
      <c r="C76" s="520"/>
      <c r="M76" s="3"/>
    </row>
    <row r="77">
      <c r="A77" s="3"/>
      <c r="B77" s="519"/>
      <c r="C77" s="520"/>
      <c r="M77" s="3"/>
    </row>
    <row r="78">
      <c r="A78" s="3"/>
      <c r="B78" s="523"/>
      <c r="C78" s="520"/>
      <c r="M78" s="3"/>
    </row>
    <row r="79">
      <c r="A79" s="3"/>
      <c r="B79" s="524"/>
      <c r="C79" s="525"/>
      <c r="M79" s="3"/>
    </row>
    <row r="80">
      <c r="A80" s="3"/>
      <c r="B80" s="524"/>
      <c r="C80" s="525"/>
      <c r="M80" s="3"/>
    </row>
    <row r="81">
      <c r="A81" s="3"/>
      <c r="B81" s="524"/>
      <c r="C81" s="525"/>
      <c r="M81" s="3"/>
    </row>
    <row r="82">
      <c r="A82" s="3"/>
      <c r="B82" s="517"/>
      <c r="C82" s="525"/>
      <c r="M82" s="3"/>
    </row>
    <row r="83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</row>
    <row r="84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</row>
  </sheetData>
  <mergeCells count="93">
    <mergeCell ref="I6:L6"/>
    <mergeCell ref="I7:L7"/>
    <mergeCell ref="C8:F8"/>
    <mergeCell ref="I8:L8"/>
    <mergeCell ref="C9:F9"/>
    <mergeCell ref="I9:L9"/>
    <mergeCell ref="C10:F10"/>
    <mergeCell ref="I10:L10"/>
    <mergeCell ref="C11:F11"/>
    <mergeCell ref="I11:L11"/>
    <mergeCell ref="C12:F12"/>
    <mergeCell ref="I12:L12"/>
    <mergeCell ref="C13:F13"/>
    <mergeCell ref="I13:L13"/>
    <mergeCell ref="C20:L20"/>
    <mergeCell ref="C21:L21"/>
    <mergeCell ref="A1:D4"/>
    <mergeCell ref="E1:J4"/>
    <mergeCell ref="K1:M4"/>
    <mergeCell ref="A5:A22"/>
    <mergeCell ref="M5:M19"/>
    <mergeCell ref="C6:F6"/>
    <mergeCell ref="C7:F7"/>
    <mergeCell ref="C29:L29"/>
    <mergeCell ref="C30:L30"/>
    <mergeCell ref="C31:L31"/>
    <mergeCell ref="C32:L32"/>
    <mergeCell ref="C33:L33"/>
    <mergeCell ref="C34:L34"/>
    <mergeCell ref="C35:L35"/>
    <mergeCell ref="C36:L36"/>
    <mergeCell ref="C38:L38"/>
    <mergeCell ref="C39:L39"/>
    <mergeCell ref="C40:L40"/>
    <mergeCell ref="C41:L41"/>
    <mergeCell ref="C42:L42"/>
    <mergeCell ref="C43:L43"/>
    <mergeCell ref="C44:L44"/>
    <mergeCell ref="C45:L45"/>
    <mergeCell ref="C46:L46"/>
    <mergeCell ref="C47:L47"/>
    <mergeCell ref="C48:L48"/>
    <mergeCell ref="C49:L49"/>
    <mergeCell ref="C50:L50"/>
    <mergeCell ref="C51:L51"/>
    <mergeCell ref="C52:L52"/>
    <mergeCell ref="C53:L53"/>
    <mergeCell ref="C54:L54"/>
    <mergeCell ref="C55:L55"/>
    <mergeCell ref="C56:L56"/>
    <mergeCell ref="C57:L57"/>
    <mergeCell ref="C58:L58"/>
    <mergeCell ref="C59:L59"/>
    <mergeCell ref="C60:L60"/>
    <mergeCell ref="C61:L61"/>
    <mergeCell ref="C62:L62"/>
    <mergeCell ref="C63:L63"/>
    <mergeCell ref="C64:L64"/>
    <mergeCell ref="C65:L65"/>
    <mergeCell ref="C66:L66"/>
    <mergeCell ref="C67:L67"/>
    <mergeCell ref="C68:L68"/>
    <mergeCell ref="C71:L71"/>
    <mergeCell ref="C72:L72"/>
    <mergeCell ref="C73:L73"/>
    <mergeCell ref="C81:L81"/>
    <mergeCell ref="C82:L82"/>
    <mergeCell ref="C74:L74"/>
    <mergeCell ref="C75:L75"/>
    <mergeCell ref="C76:L76"/>
    <mergeCell ref="C77:L77"/>
    <mergeCell ref="C78:L78"/>
    <mergeCell ref="C79:L79"/>
    <mergeCell ref="C80:L80"/>
    <mergeCell ref="C14:F14"/>
    <mergeCell ref="I14:L14"/>
    <mergeCell ref="C15:F15"/>
    <mergeCell ref="I15:L15"/>
    <mergeCell ref="C16:F16"/>
    <mergeCell ref="I16:L16"/>
    <mergeCell ref="C17:F17"/>
    <mergeCell ref="I17:L17"/>
    <mergeCell ref="C18:F18"/>
    <mergeCell ref="I18:L18"/>
    <mergeCell ref="C19:F19"/>
    <mergeCell ref="I19:L19"/>
    <mergeCell ref="C22:L22"/>
    <mergeCell ref="C23:L23"/>
    <mergeCell ref="C24:L24"/>
    <mergeCell ref="C25:L25"/>
    <mergeCell ref="C26:L26"/>
    <mergeCell ref="C27:L27"/>
    <mergeCell ref="C28:L28"/>
  </mergeCells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6D01"/>
    <outlinePr summaryBelow="0" summaryRight="0"/>
  </sheetPr>
  <sheetViews>
    <sheetView workbookViewId="0"/>
  </sheetViews>
  <sheetFormatPr customHeight="1" defaultColWidth="12.63" defaultRowHeight="15.75"/>
  <cols>
    <col customWidth="1" min="1" max="1" width="5.0"/>
    <col customWidth="1" min="2" max="2" width="11.63"/>
    <col customWidth="1" min="3" max="32" width="6.38"/>
  </cols>
  <sheetData>
    <row r="1">
      <c r="A1" s="170"/>
      <c r="E1" s="9"/>
      <c r="K1" s="3"/>
      <c r="L1" s="1"/>
      <c r="M1" s="1"/>
      <c r="N1" s="3"/>
      <c r="O1" s="20"/>
      <c r="P1" s="20"/>
      <c r="Q1" s="20"/>
      <c r="R1" s="20"/>
      <c r="S1" s="20"/>
      <c r="T1" s="20"/>
      <c r="U1" s="20"/>
      <c r="V1" s="20"/>
      <c r="W1" s="3"/>
      <c r="X1" s="3"/>
      <c r="Y1" s="3"/>
      <c r="Z1" s="3"/>
      <c r="AA1" s="1"/>
      <c r="AE1" s="1"/>
      <c r="AF1" s="1"/>
    </row>
    <row r="2">
      <c r="E2" s="171" t="s">
        <v>997</v>
      </c>
      <c r="AE2" s="1"/>
      <c r="AF2" s="1"/>
    </row>
    <row r="3">
      <c r="AE3" s="1"/>
      <c r="AF3" s="1"/>
    </row>
    <row r="4">
      <c r="E4" s="9"/>
      <c r="K4" s="1"/>
      <c r="L4" s="1"/>
      <c r="M4" s="1"/>
      <c r="N4" s="3"/>
      <c r="O4" s="20"/>
      <c r="P4" s="20"/>
      <c r="Q4" s="20"/>
      <c r="R4" s="20"/>
      <c r="S4" s="20"/>
      <c r="T4" s="20"/>
      <c r="U4" s="20"/>
      <c r="V4" s="20"/>
      <c r="W4" s="3"/>
      <c r="X4" s="3"/>
      <c r="Y4" s="3"/>
      <c r="Z4" s="3"/>
      <c r="AE4" s="1"/>
      <c r="AF4" s="1"/>
    </row>
    <row r="5">
      <c r="A5" s="9"/>
      <c r="B5" s="9"/>
      <c r="C5" s="9"/>
      <c r="D5" s="9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3"/>
      <c r="AC5" s="172"/>
      <c r="AD5" s="173"/>
      <c r="AE5" s="173"/>
      <c r="AF5" s="173"/>
    </row>
    <row r="6">
      <c r="A6" s="175"/>
      <c r="B6" s="176" t="s">
        <v>998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7"/>
      <c r="AB6" s="178"/>
      <c r="AC6" s="178"/>
      <c r="AD6" s="178"/>
      <c r="AE6" s="178"/>
      <c r="AF6" s="178"/>
    </row>
    <row r="7">
      <c r="A7" s="175"/>
      <c r="B7" s="212"/>
      <c r="C7" s="202" t="s">
        <v>999</v>
      </c>
      <c r="D7" s="202" t="s">
        <v>1000</v>
      </c>
      <c r="E7" s="181">
        <v>43961.0</v>
      </c>
      <c r="F7" s="181">
        <v>44022.0</v>
      </c>
      <c r="G7" s="202" t="s">
        <v>352</v>
      </c>
      <c r="H7" s="202" t="s">
        <v>1001</v>
      </c>
      <c r="I7" s="202" t="s">
        <v>1002</v>
      </c>
      <c r="J7" s="182" t="s">
        <v>1003</v>
      </c>
      <c r="K7" s="182" t="s">
        <v>1004</v>
      </c>
      <c r="L7" s="182" t="s">
        <v>1005</v>
      </c>
      <c r="M7" s="183">
        <v>43872.0</v>
      </c>
      <c r="N7" s="183">
        <v>43932.0</v>
      </c>
      <c r="O7" s="183">
        <v>44085.0</v>
      </c>
      <c r="P7" s="183">
        <v>44146.0</v>
      </c>
      <c r="Q7" s="182" t="s">
        <v>355</v>
      </c>
      <c r="R7" s="182" t="s">
        <v>1006</v>
      </c>
      <c r="S7" s="182" t="s">
        <v>1007</v>
      </c>
      <c r="T7" s="182" t="s">
        <v>1008</v>
      </c>
      <c r="U7" s="202" t="s">
        <v>1009</v>
      </c>
      <c r="V7" s="202" t="s">
        <v>1010</v>
      </c>
      <c r="W7" s="181">
        <v>44239.0</v>
      </c>
      <c r="X7" s="181">
        <v>44451.0</v>
      </c>
      <c r="Y7" s="182" t="s">
        <v>359</v>
      </c>
      <c r="Z7" s="182" t="s">
        <v>1008</v>
      </c>
      <c r="AA7" s="182" t="s">
        <v>1008</v>
      </c>
      <c r="AB7" s="3"/>
      <c r="AC7" s="3"/>
      <c r="AD7" s="3"/>
      <c r="AE7" s="3"/>
      <c r="AF7" s="3"/>
    </row>
    <row r="8">
      <c r="A8" s="175"/>
      <c r="B8" s="538" t="s">
        <v>1011</v>
      </c>
      <c r="C8" s="539" t="s">
        <v>362</v>
      </c>
      <c r="D8" s="540" t="s">
        <v>1012</v>
      </c>
      <c r="E8" s="539" t="s">
        <v>362</v>
      </c>
      <c r="F8" s="540" t="s">
        <v>1012</v>
      </c>
      <c r="G8" s="539" t="s">
        <v>362</v>
      </c>
      <c r="H8" s="540" t="s">
        <v>1012</v>
      </c>
      <c r="I8" s="539" t="s">
        <v>362</v>
      </c>
      <c r="J8" s="540" t="s">
        <v>1012</v>
      </c>
      <c r="K8" s="205" t="s">
        <v>1012</v>
      </c>
      <c r="L8" s="205" t="s">
        <v>1012</v>
      </c>
      <c r="M8" s="205" t="s">
        <v>1012</v>
      </c>
      <c r="N8" s="414" t="s">
        <v>362</v>
      </c>
      <c r="O8" s="205" t="s">
        <v>1012</v>
      </c>
      <c r="P8" s="414" t="s">
        <v>362</v>
      </c>
      <c r="Q8" s="205" t="s">
        <v>1012</v>
      </c>
      <c r="R8" s="414" t="s">
        <v>362</v>
      </c>
      <c r="S8" s="414" t="s">
        <v>362</v>
      </c>
      <c r="T8" s="205" t="s">
        <v>1012</v>
      </c>
      <c r="U8" s="540" t="s">
        <v>1012</v>
      </c>
      <c r="V8" s="540" t="s">
        <v>1012</v>
      </c>
      <c r="W8" s="539" t="s">
        <v>362</v>
      </c>
      <c r="X8" s="540" t="s">
        <v>1012</v>
      </c>
      <c r="Y8" s="540" t="s">
        <v>1012</v>
      </c>
      <c r="Z8" s="540" t="s">
        <v>1012</v>
      </c>
      <c r="AA8" s="540" t="s">
        <v>1012</v>
      </c>
      <c r="AB8" s="3"/>
      <c r="AC8" s="3"/>
      <c r="AD8" s="3"/>
      <c r="AE8" s="3"/>
      <c r="AF8" s="3"/>
    </row>
    <row r="9">
      <c r="A9" s="175"/>
      <c r="B9" s="538" t="s">
        <v>772</v>
      </c>
      <c r="C9" s="540" t="s">
        <v>1012</v>
      </c>
      <c r="D9" s="539" t="s">
        <v>362</v>
      </c>
      <c r="E9" s="540" t="s">
        <v>1012</v>
      </c>
      <c r="F9" s="539" t="s">
        <v>362</v>
      </c>
      <c r="G9" s="540" t="s">
        <v>1012</v>
      </c>
      <c r="H9" s="539" t="s">
        <v>362</v>
      </c>
      <c r="I9" s="540" t="s">
        <v>1012</v>
      </c>
      <c r="J9" s="539" t="s">
        <v>362</v>
      </c>
      <c r="K9" s="205" t="s">
        <v>1012</v>
      </c>
      <c r="L9" s="414" t="s">
        <v>362</v>
      </c>
      <c r="M9" s="205" t="s">
        <v>1012</v>
      </c>
      <c r="N9" s="414" t="s">
        <v>362</v>
      </c>
      <c r="O9" s="205" t="s">
        <v>1012</v>
      </c>
      <c r="P9" s="205" t="s">
        <v>1012</v>
      </c>
      <c r="Q9" s="205" t="s">
        <v>1012</v>
      </c>
      <c r="R9" s="414" t="s">
        <v>362</v>
      </c>
      <c r="S9" s="205" t="s">
        <v>1012</v>
      </c>
      <c r="T9" s="414" t="s">
        <v>362</v>
      </c>
      <c r="U9" s="540" t="s">
        <v>1012</v>
      </c>
      <c r="V9" s="540" t="s">
        <v>1012</v>
      </c>
      <c r="W9" s="539" t="s">
        <v>362</v>
      </c>
      <c r="X9" s="540" t="s">
        <v>1012</v>
      </c>
      <c r="Y9" s="540" t="s">
        <v>1012</v>
      </c>
      <c r="Z9" s="540" t="s">
        <v>1012</v>
      </c>
      <c r="AA9" s="540" t="s">
        <v>1012</v>
      </c>
      <c r="AB9" s="3"/>
      <c r="AC9" s="3"/>
      <c r="AD9" s="3"/>
      <c r="AE9" s="3"/>
      <c r="AF9" s="3"/>
    </row>
    <row r="10">
      <c r="A10" s="175"/>
      <c r="B10" s="538" t="s">
        <v>1013</v>
      </c>
      <c r="C10" s="539" t="s">
        <v>362</v>
      </c>
      <c r="D10" s="540" t="s">
        <v>1012</v>
      </c>
      <c r="E10" s="539" t="s">
        <v>362</v>
      </c>
      <c r="F10" s="540" t="s">
        <v>1012</v>
      </c>
      <c r="G10" s="541" t="s">
        <v>669</v>
      </c>
      <c r="H10" s="540" t="s">
        <v>1012</v>
      </c>
      <c r="I10" s="542" t="s">
        <v>401</v>
      </c>
      <c r="J10" s="540" t="s">
        <v>1012</v>
      </c>
      <c r="K10" s="205" t="s">
        <v>1012</v>
      </c>
      <c r="L10" s="205" t="s">
        <v>1012</v>
      </c>
      <c r="M10" s="205" t="s">
        <v>1012</v>
      </c>
      <c r="N10" s="208" t="s">
        <v>401</v>
      </c>
      <c r="O10" s="205" t="s">
        <v>1012</v>
      </c>
      <c r="P10" s="414" t="s">
        <v>362</v>
      </c>
      <c r="Q10" s="205" t="s">
        <v>1012</v>
      </c>
      <c r="R10" s="417" t="s">
        <v>363</v>
      </c>
      <c r="S10" s="414" t="s">
        <v>362</v>
      </c>
      <c r="T10" s="205" t="s">
        <v>1012</v>
      </c>
      <c r="U10" s="540" t="s">
        <v>1012</v>
      </c>
      <c r="V10" s="540" t="s">
        <v>1012</v>
      </c>
      <c r="W10" s="541" t="s">
        <v>363</v>
      </c>
      <c r="X10" s="540" t="s">
        <v>1012</v>
      </c>
      <c r="Y10" s="540" t="s">
        <v>1012</v>
      </c>
      <c r="Z10" s="540" t="s">
        <v>1012</v>
      </c>
      <c r="AA10" s="540" t="s">
        <v>1012</v>
      </c>
      <c r="AB10" s="3"/>
      <c r="AC10" s="3"/>
      <c r="AD10" s="3"/>
      <c r="AE10" s="3"/>
      <c r="AF10" s="3"/>
    </row>
    <row r="11">
      <c r="A11" s="175"/>
      <c r="B11" s="212" t="s">
        <v>1014</v>
      </c>
      <c r="C11" s="540" t="s">
        <v>1012</v>
      </c>
      <c r="D11" s="539" t="s">
        <v>362</v>
      </c>
      <c r="E11" s="540" t="s">
        <v>1012</v>
      </c>
      <c r="F11" s="539" t="s">
        <v>362</v>
      </c>
      <c r="G11" s="540" t="s">
        <v>1012</v>
      </c>
      <c r="H11" s="541" t="s">
        <v>363</v>
      </c>
      <c r="I11" s="540" t="s">
        <v>1012</v>
      </c>
      <c r="J11" s="539" t="s">
        <v>362</v>
      </c>
      <c r="K11" s="417" t="s">
        <v>363</v>
      </c>
      <c r="L11" s="205" t="s">
        <v>1012</v>
      </c>
      <c r="M11" s="205" t="s">
        <v>1012</v>
      </c>
      <c r="N11" s="205" t="s">
        <v>1012</v>
      </c>
      <c r="O11" s="205" t="s">
        <v>1012</v>
      </c>
      <c r="P11" s="205" t="s">
        <v>1012</v>
      </c>
      <c r="Q11" s="205" t="s">
        <v>1012</v>
      </c>
      <c r="R11" s="205" t="s">
        <v>1012</v>
      </c>
      <c r="S11" s="205" t="s">
        <v>1012</v>
      </c>
      <c r="T11" s="205" t="s">
        <v>1012</v>
      </c>
      <c r="U11" s="540" t="s">
        <v>1012</v>
      </c>
      <c r="V11" s="540" t="s">
        <v>1012</v>
      </c>
      <c r="W11" s="540" t="s">
        <v>1012</v>
      </c>
      <c r="X11" s="540" t="s">
        <v>1012</v>
      </c>
      <c r="Y11" s="540" t="s">
        <v>1012</v>
      </c>
      <c r="Z11" s="540" t="s">
        <v>1012</v>
      </c>
      <c r="AA11" s="540" t="s">
        <v>1012</v>
      </c>
      <c r="AB11" s="3"/>
      <c r="AC11" s="3"/>
      <c r="AD11" s="3"/>
      <c r="AE11" s="3"/>
      <c r="AF11" s="3"/>
    </row>
    <row r="12">
      <c r="A12" s="175"/>
      <c r="B12" s="212" t="s">
        <v>1015</v>
      </c>
      <c r="C12" s="539" t="s">
        <v>362</v>
      </c>
      <c r="D12" s="540" t="s">
        <v>1012</v>
      </c>
      <c r="E12" s="539" t="s">
        <v>362</v>
      </c>
      <c r="F12" s="540" t="s">
        <v>1012</v>
      </c>
      <c r="G12" s="540" t="s">
        <v>1012</v>
      </c>
      <c r="H12" s="540" t="s">
        <v>1012</v>
      </c>
      <c r="I12" s="541" t="s">
        <v>363</v>
      </c>
      <c r="J12" s="539" t="s">
        <v>362</v>
      </c>
      <c r="K12" s="205" t="s">
        <v>1012</v>
      </c>
      <c r="L12" s="417" t="s">
        <v>363</v>
      </c>
      <c r="M12" s="205" t="s">
        <v>1012</v>
      </c>
      <c r="N12" s="414" t="s">
        <v>362</v>
      </c>
      <c r="O12" s="205" t="s">
        <v>1012</v>
      </c>
      <c r="P12" s="205" t="s">
        <v>1012</v>
      </c>
      <c r="Q12" s="205" t="s">
        <v>1012</v>
      </c>
      <c r="R12" s="417" t="s">
        <v>669</v>
      </c>
      <c r="S12" s="205" t="s">
        <v>1012</v>
      </c>
      <c r="T12" s="205" t="s">
        <v>1012</v>
      </c>
      <c r="U12" s="540" t="s">
        <v>1012</v>
      </c>
      <c r="V12" s="540" t="s">
        <v>1012</v>
      </c>
      <c r="W12" s="540" t="s">
        <v>1012</v>
      </c>
      <c r="X12" s="540" t="s">
        <v>1012</v>
      </c>
      <c r="Y12" s="540" t="s">
        <v>1012</v>
      </c>
      <c r="Z12" s="540" t="s">
        <v>1012</v>
      </c>
      <c r="AA12" s="540" t="s">
        <v>1012</v>
      </c>
      <c r="AB12" s="3"/>
      <c r="AC12" s="3"/>
      <c r="AD12" s="3"/>
      <c r="AE12" s="3"/>
      <c r="AF12" s="3"/>
    </row>
    <row r="13">
      <c r="A13" s="175"/>
      <c r="B13" s="538" t="s">
        <v>1016</v>
      </c>
      <c r="C13" s="539" t="s">
        <v>362</v>
      </c>
      <c r="D13" s="540" t="s">
        <v>1012</v>
      </c>
      <c r="E13" s="539" t="s">
        <v>362</v>
      </c>
      <c r="F13" s="540" t="s">
        <v>1012</v>
      </c>
      <c r="G13" s="540" t="s">
        <v>1012</v>
      </c>
      <c r="H13" s="540" t="s">
        <v>1012</v>
      </c>
      <c r="I13" s="540" t="s">
        <v>1012</v>
      </c>
      <c r="J13" s="540" t="s">
        <v>1012</v>
      </c>
      <c r="K13" s="205" t="s">
        <v>1012</v>
      </c>
      <c r="L13" s="205" t="s">
        <v>1012</v>
      </c>
      <c r="M13" s="205" t="s">
        <v>1012</v>
      </c>
      <c r="N13" s="205" t="s">
        <v>1012</v>
      </c>
      <c r="O13" s="205" t="s">
        <v>1012</v>
      </c>
      <c r="P13" s="205" t="s">
        <v>1012</v>
      </c>
      <c r="Q13" s="205" t="s">
        <v>1012</v>
      </c>
      <c r="R13" s="205" t="s">
        <v>1012</v>
      </c>
      <c r="S13" s="205" t="s">
        <v>1012</v>
      </c>
      <c r="T13" s="205" t="s">
        <v>1012</v>
      </c>
      <c r="U13" s="540" t="s">
        <v>1012</v>
      </c>
      <c r="V13" s="540" t="s">
        <v>1012</v>
      </c>
      <c r="W13" s="540" t="s">
        <v>1012</v>
      </c>
      <c r="X13" s="540" t="s">
        <v>1012</v>
      </c>
      <c r="Y13" s="540" t="s">
        <v>1012</v>
      </c>
      <c r="Z13" s="540" t="s">
        <v>1012</v>
      </c>
      <c r="AA13" s="540" t="s">
        <v>1012</v>
      </c>
      <c r="AB13" s="3"/>
      <c r="AC13" s="3"/>
      <c r="AD13" s="3"/>
      <c r="AE13" s="3"/>
      <c r="AF13" s="3"/>
    </row>
    <row r="14">
      <c r="A14" s="175"/>
      <c r="B14" s="212" t="s">
        <v>1017</v>
      </c>
      <c r="C14" s="541" t="s">
        <v>363</v>
      </c>
      <c r="D14" s="540" t="s">
        <v>1012</v>
      </c>
      <c r="E14" s="539" t="s">
        <v>362</v>
      </c>
      <c r="F14" s="540" t="s">
        <v>1012</v>
      </c>
      <c r="G14" s="541" t="s">
        <v>363</v>
      </c>
      <c r="H14" s="540" t="s">
        <v>1012</v>
      </c>
      <c r="I14" s="539" t="s">
        <v>362</v>
      </c>
      <c r="J14" s="540" t="s">
        <v>1012</v>
      </c>
      <c r="K14" s="205" t="s">
        <v>1012</v>
      </c>
      <c r="L14" s="205" t="s">
        <v>1012</v>
      </c>
      <c r="M14" s="205" t="s">
        <v>1012</v>
      </c>
      <c r="N14" s="417" t="s">
        <v>669</v>
      </c>
      <c r="O14" s="205" t="s">
        <v>1012</v>
      </c>
      <c r="P14" s="417" t="s">
        <v>363</v>
      </c>
      <c r="Q14" s="205" t="s">
        <v>1012</v>
      </c>
      <c r="R14" s="414" t="s">
        <v>362</v>
      </c>
      <c r="S14" s="417" t="s">
        <v>363</v>
      </c>
      <c r="T14" s="205" t="s">
        <v>1012</v>
      </c>
      <c r="U14" s="540" t="s">
        <v>1012</v>
      </c>
      <c r="V14" s="540" t="s">
        <v>1012</v>
      </c>
      <c r="W14" s="539" t="s">
        <v>362</v>
      </c>
      <c r="X14" s="539"/>
      <c r="Y14" s="541" t="s">
        <v>363</v>
      </c>
      <c r="Z14" s="540" t="s">
        <v>1012</v>
      </c>
      <c r="AA14" s="540" t="s">
        <v>1012</v>
      </c>
      <c r="AB14" s="3"/>
      <c r="AC14" s="3"/>
      <c r="AD14" s="3"/>
      <c r="AE14" s="3"/>
      <c r="AF14" s="3"/>
    </row>
    <row r="15">
      <c r="A15" s="175"/>
      <c r="B15" s="538" t="s">
        <v>1018</v>
      </c>
      <c r="C15" s="539" t="s">
        <v>362</v>
      </c>
      <c r="D15" s="540" t="s">
        <v>1012</v>
      </c>
      <c r="E15" s="541" t="s">
        <v>363</v>
      </c>
      <c r="F15" s="540" t="s">
        <v>1012</v>
      </c>
      <c r="G15" s="541" t="s">
        <v>363</v>
      </c>
      <c r="H15" s="540" t="s">
        <v>1012</v>
      </c>
      <c r="I15" s="541" t="s">
        <v>363</v>
      </c>
      <c r="J15" s="540" t="s">
        <v>1012</v>
      </c>
      <c r="K15" s="205" t="s">
        <v>1012</v>
      </c>
      <c r="L15" s="205" t="s">
        <v>1012</v>
      </c>
      <c r="M15" s="205" t="s">
        <v>1012</v>
      </c>
      <c r="N15" s="205" t="s">
        <v>1012</v>
      </c>
      <c r="O15" s="205" t="s">
        <v>1012</v>
      </c>
      <c r="P15" s="205" t="s">
        <v>1012</v>
      </c>
      <c r="Q15" s="205" t="s">
        <v>1012</v>
      </c>
      <c r="R15" s="205" t="s">
        <v>1012</v>
      </c>
      <c r="S15" s="205" t="s">
        <v>1012</v>
      </c>
      <c r="T15" s="205" t="s">
        <v>1012</v>
      </c>
      <c r="U15" s="540" t="s">
        <v>1012</v>
      </c>
      <c r="V15" s="540" t="s">
        <v>1012</v>
      </c>
      <c r="W15" s="540" t="s">
        <v>1012</v>
      </c>
      <c r="X15" s="540" t="s">
        <v>1012</v>
      </c>
      <c r="Y15" s="540" t="s">
        <v>1012</v>
      </c>
      <c r="Z15" s="540" t="s">
        <v>1012</v>
      </c>
      <c r="AA15" s="540" t="s">
        <v>1012</v>
      </c>
      <c r="AB15" s="3"/>
      <c r="AC15" s="3"/>
      <c r="AD15" s="3"/>
      <c r="AE15" s="3"/>
      <c r="AF15" s="3"/>
    </row>
    <row r="16">
      <c r="A16" s="175"/>
      <c r="B16" s="538" t="s">
        <v>1019</v>
      </c>
      <c r="C16" s="539" t="s">
        <v>362</v>
      </c>
      <c r="D16" s="540" t="s">
        <v>1012</v>
      </c>
      <c r="E16" s="539" t="s">
        <v>362</v>
      </c>
      <c r="F16" s="540" t="s">
        <v>1012</v>
      </c>
      <c r="G16" s="540" t="s">
        <v>1012</v>
      </c>
      <c r="H16" s="540" t="s">
        <v>1012</v>
      </c>
      <c r="I16" s="539" t="s">
        <v>362</v>
      </c>
      <c r="J16" s="539" t="s">
        <v>362</v>
      </c>
      <c r="K16" s="205" t="s">
        <v>1012</v>
      </c>
      <c r="L16" s="414" t="s">
        <v>362</v>
      </c>
      <c r="M16" s="205" t="s">
        <v>1012</v>
      </c>
      <c r="N16" s="208" t="s">
        <v>401</v>
      </c>
      <c r="O16" s="205" t="s">
        <v>1012</v>
      </c>
      <c r="P16" s="205" t="s">
        <v>1012</v>
      </c>
      <c r="Q16" s="205" t="s">
        <v>1012</v>
      </c>
      <c r="R16" s="208" t="s">
        <v>401</v>
      </c>
      <c r="S16" s="205" t="s">
        <v>1012</v>
      </c>
      <c r="T16" s="208" t="s">
        <v>401</v>
      </c>
      <c r="U16" s="540" t="s">
        <v>1012</v>
      </c>
      <c r="V16" s="540" t="s">
        <v>1012</v>
      </c>
      <c r="W16" s="539" t="s">
        <v>362</v>
      </c>
      <c r="X16" s="539" t="s">
        <v>362</v>
      </c>
      <c r="Y16" s="539" t="s">
        <v>362</v>
      </c>
      <c r="Z16" s="540" t="s">
        <v>1012</v>
      </c>
      <c r="AA16" s="540" t="s">
        <v>1012</v>
      </c>
      <c r="AB16" s="3"/>
      <c r="AC16" s="3"/>
      <c r="AD16" s="3"/>
      <c r="AE16" s="3"/>
      <c r="AF16" s="3"/>
    </row>
    <row r="17">
      <c r="A17" s="175"/>
      <c r="B17" s="538" t="s">
        <v>1020</v>
      </c>
      <c r="C17" s="539" t="s">
        <v>362</v>
      </c>
      <c r="D17" s="540" t="s">
        <v>1012</v>
      </c>
      <c r="E17" s="539" t="s">
        <v>362</v>
      </c>
      <c r="F17" s="540" t="s">
        <v>1012</v>
      </c>
      <c r="G17" s="541" t="s">
        <v>669</v>
      </c>
      <c r="H17" s="540" t="s">
        <v>1012</v>
      </c>
      <c r="I17" s="542" t="s">
        <v>401</v>
      </c>
      <c r="J17" s="540" t="s">
        <v>1012</v>
      </c>
      <c r="K17" s="205" t="s">
        <v>1012</v>
      </c>
      <c r="L17" s="205" t="s">
        <v>1012</v>
      </c>
      <c r="M17" s="205" t="s">
        <v>1012</v>
      </c>
      <c r="N17" s="417" t="s">
        <v>363</v>
      </c>
      <c r="O17" s="205" t="s">
        <v>1012</v>
      </c>
      <c r="P17" s="414" t="s">
        <v>362</v>
      </c>
      <c r="Q17" s="205" t="s">
        <v>1012</v>
      </c>
      <c r="R17" s="417" t="s">
        <v>363</v>
      </c>
      <c r="S17" s="417" t="s">
        <v>363</v>
      </c>
      <c r="T17" s="205" t="s">
        <v>1012</v>
      </c>
      <c r="U17" s="540" t="s">
        <v>1012</v>
      </c>
      <c r="V17" s="540" t="s">
        <v>1012</v>
      </c>
      <c r="W17" s="540" t="s">
        <v>1012</v>
      </c>
      <c r="X17" s="540" t="s">
        <v>1012</v>
      </c>
      <c r="Y17" s="540" t="s">
        <v>1012</v>
      </c>
      <c r="Z17" s="540" t="s">
        <v>1012</v>
      </c>
      <c r="AA17" s="540" t="s">
        <v>1012</v>
      </c>
      <c r="AB17" s="3"/>
      <c r="AC17" s="3"/>
      <c r="AD17" s="3"/>
      <c r="AE17" s="3"/>
      <c r="AF17" s="3"/>
    </row>
    <row r="18">
      <c r="A18" s="175"/>
      <c r="B18" s="538" t="s">
        <v>1021</v>
      </c>
      <c r="C18" s="540" t="s">
        <v>1012</v>
      </c>
      <c r="D18" s="539" t="s">
        <v>362</v>
      </c>
      <c r="E18" s="540" t="s">
        <v>1012</v>
      </c>
      <c r="F18" s="539" t="s">
        <v>362</v>
      </c>
      <c r="G18" s="540" t="s">
        <v>1012</v>
      </c>
      <c r="H18" s="539" t="s">
        <v>362</v>
      </c>
      <c r="I18" s="540" t="s">
        <v>1012</v>
      </c>
      <c r="J18" s="539" t="s">
        <v>362</v>
      </c>
      <c r="K18" s="414" t="s">
        <v>362</v>
      </c>
      <c r="L18" s="205" t="s">
        <v>1012</v>
      </c>
      <c r="M18" s="205" t="s">
        <v>1012</v>
      </c>
      <c r="N18" s="417" t="s">
        <v>363</v>
      </c>
      <c r="O18" s="414" t="s">
        <v>362</v>
      </c>
      <c r="P18" s="205" t="s">
        <v>1012</v>
      </c>
      <c r="Q18" s="417" t="s">
        <v>363</v>
      </c>
      <c r="R18" s="205" t="s">
        <v>1012</v>
      </c>
      <c r="S18" s="205" t="s">
        <v>1012</v>
      </c>
      <c r="T18" s="205" t="s">
        <v>1012</v>
      </c>
      <c r="U18" s="539" t="s">
        <v>362</v>
      </c>
      <c r="V18" s="542" t="s">
        <v>401</v>
      </c>
      <c r="W18" s="540" t="s">
        <v>1012</v>
      </c>
      <c r="X18" s="540" t="s">
        <v>1012</v>
      </c>
      <c r="Y18" s="540" t="s">
        <v>1012</v>
      </c>
      <c r="Z18" s="539" t="s">
        <v>362</v>
      </c>
      <c r="AA18" s="539" t="s">
        <v>362</v>
      </c>
      <c r="AB18" s="3"/>
      <c r="AC18" s="3"/>
      <c r="AD18" s="3"/>
      <c r="AE18" s="3"/>
      <c r="AF18" s="3"/>
    </row>
    <row r="19">
      <c r="A19" s="175"/>
      <c r="B19" s="538" t="s">
        <v>771</v>
      </c>
      <c r="C19" s="540" t="s">
        <v>1012</v>
      </c>
      <c r="D19" s="539" t="s">
        <v>362</v>
      </c>
      <c r="E19" s="540" t="s">
        <v>1012</v>
      </c>
      <c r="F19" s="542" t="s">
        <v>401</v>
      </c>
      <c r="G19" s="540" t="s">
        <v>1012</v>
      </c>
      <c r="H19" s="542" t="s">
        <v>401</v>
      </c>
      <c r="I19" s="540" t="s">
        <v>1012</v>
      </c>
      <c r="J19" s="539" t="s">
        <v>362</v>
      </c>
      <c r="K19" s="414" t="s">
        <v>362</v>
      </c>
      <c r="L19" s="205" t="s">
        <v>1012</v>
      </c>
      <c r="M19" s="205" t="s">
        <v>1012</v>
      </c>
      <c r="N19" s="414" t="s">
        <v>362</v>
      </c>
      <c r="O19" s="417" t="s">
        <v>363</v>
      </c>
      <c r="P19" s="205" t="s">
        <v>1012</v>
      </c>
      <c r="Q19" s="417" t="s">
        <v>363</v>
      </c>
      <c r="R19" s="205" t="s">
        <v>1012</v>
      </c>
      <c r="S19" s="205" t="s">
        <v>1012</v>
      </c>
      <c r="T19" s="205" t="s">
        <v>1012</v>
      </c>
      <c r="U19" s="539" t="s">
        <v>362</v>
      </c>
      <c r="V19" s="539" t="s">
        <v>362</v>
      </c>
      <c r="W19" s="540" t="s">
        <v>1012</v>
      </c>
      <c r="X19" s="540" t="s">
        <v>1012</v>
      </c>
      <c r="Y19" s="540" t="s">
        <v>1012</v>
      </c>
      <c r="Z19" s="539" t="s">
        <v>362</v>
      </c>
      <c r="AA19" s="539" t="s">
        <v>362</v>
      </c>
      <c r="AB19" s="3"/>
      <c r="AC19" s="3"/>
      <c r="AD19" s="3"/>
      <c r="AE19" s="3"/>
      <c r="AF19" s="3"/>
    </row>
    <row r="20">
      <c r="A20" s="175"/>
      <c r="B20" s="538" t="s">
        <v>1022</v>
      </c>
      <c r="C20" s="539" t="s">
        <v>362</v>
      </c>
      <c r="D20" s="540" t="s">
        <v>1012</v>
      </c>
      <c r="E20" s="541" t="s">
        <v>363</v>
      </c>
      <c r="F20" s="540" t="s">
        <v>1012</v>
      </c>
      <c r="G20" s="539" t="s">
        <v>362</v>
      </c>
      <c r="H20" s="540" t="s">
        <v>1012</v>
      </c>
      <c r="I20" s="539" t="s">
        <v>362</v>
      </c>
      <c r="J20" s="540" t="s">
        <v>1012</v>
      </c>
      <c r="K20" s="205" t="s">
        <v>1012</v>
      </c>
      <c r="L20" s="205" t="s">
        <v>1012</v>
      </c>
      <c r="M20" s="205" t="s">
        <v>1012</v>
      </c>
      <c r="N20" s="414" t="s">
        <v>362</v>
      </c>
      <c r="O20" s="205" t="s">
        <v>1012</v>
      </c>
      <c r="P20" s="417" t="s">
        <v>363</v>
      </c>
      <c r="Q20" s="205" t="s">
        <v>1012</v>
      </c>
      <c r="R20" s="414" t="s">
        <v>362</v>
      </c>
      <c r="S20" s="414" t="s">
        <v>362</v>
      </c>
      <c r="T20" s="205" t="s">
        <v>1012</v>
      </c>
      <c r="U20" s="540" t="s">
        <v>1012</v>
      </c>
      <c r="V20" s="540" t="s">
        <v>1012</v>
      </c>
      <c r="W20" s="540" t="s">
        <v>1012</v>
      </c>
      <c r="X20" s="540" t="s">
        <v>1012</v>
      </c>
      <c r="Y20" s="540" t="s">
        <v>1012</v>
      </c>
      <c r="Z20" s="540" t="s">
        <v>1012</v>
      </c>
      <c r="AA20" s="540" t="s">
        <v>1012</v>
      </c>
      <c r="AB20" s="3"/>
      <c r="AC20" s="3"/>
      <c r="AD20" s="3"/>
      <c r="AE20" s="3"/>
      <c r="AF20" s="3"/>
    </row>
    <row r="21">
      <c r="A21" s="175"/>
      <c r="B21" s="538" t="s">
        <v>1023</v>
      </c>
      <c r="C21" s="539" t="s">
        <v>362</v>
      </c>
      <c r="D21" s="540" t="s">
        <v>1012</v>
      </c>
      <c r="E21" s="539" t="s">
        <v>362</v>
      </c>
      <c r="F21" s="540" t="s">
        <v>1012</v>
      </c>
      <c r="G21" s="540" t="s">
        <v>1012</v>
      </c>
      <c r="H21" s="540" t="s">
        <v>1012</v>
      </c>
      <c r="I21" s="541" t="s">
        <v>363</v>
      </c>
      <c r="J21" s="539" t="s">
        <v>362</v>
      </c>
      <c r="K21" s="205" t="s">
        <v>1012</v>
      </c>
      <c r="L21" s="417" t="s">
        <v>363</v>
      </c>
      <c r="M21" s="205" t="s">
        <v>1012</v>
      </c>
      <c r="N21" s="414" t="s">
        <v>362</v>
      </c>
      <c r="O21" s="205" t="s">
        <v>1012</v>
      </c>
      <c r="P21" s="205" t="s">
        <v>1012</v>
      </c>
      <c r="Q21" s="205" t="s">
        <v>1012</v>
      </c>
      <c r="R21" s="414" t="s">
        <v>362</v>
      </c>
      <c r="S21" s="205" t="s">
        <v>1012</v>
      </c>
      <c r="T21" s="417" t="s">
        <v>363</v>
      </c>
      <c r="U21" s="540" t="s">
        <v>1012</v>
      </c>
      <c r="V21" s="540" t="s">
        <v>1012</v>
      </c>
      <c r="W21" s="539" t="s">
        <v>362</v>
      </c>
      <c r="X21" s="539" t="s">
        <v>362</v>
      </c>
      <c r="Y21" s="541" t="s">
        <v>363</v>
      </c>
      <c r="Z21" s="540" t="s">
        <v>1012</v>
      </c>
      <c r="AA21" s="540" t="s">
        <v>1012</v>
      </c>
      <c r="AB21" s="3"/>
      <c r="AC21" s="3"/>
      <c r="AD21" s="3"/>
      <c r="AE21" s="3"/>
      <c r="AF21" s="3"/>
    </row>
    <row r="22">
      <c r="A22" s="175"/>
      <c r="B22" s="538" t="s">
        <v>1024</v>
      </c>
      <c r="C22" s="540" t="s">
        <v>1012</v>
      </c>
      <c r="D22" s="540" t="s">
        <v>1012</v>
      </c>
      <c r="E22" s="540" t="s">
        <v>1012</v>
      </c>
      <c r="F22" s="540" t="s">
        <v>1012</v>
      </c>
      <c r="G22" s="540" t="s">
        <v>1012</v>
      </c>
      <c r="H22" s="540" t="s">
        <v>1012</v>
      </c>
      <c r="I22" s="540" t="s">
        <v>1012</v>
      </c>
      <c r="J22" s="540" t="s">
        <v>1012</v>
      </c>
      <c r="K22" s="414" t="s">
        <v>362</v>
      </c>
      <c r="L22" s="205" t="s">
        <v>1012</v>
      </c>
      <c r="M22" s="205" t="s">
        <v>1012</v>
      </c>
      <c r="N22" s="208" t="s">
        <v>401</v>
      </c>
      <c r="O22" s="208" t="s">
        <v>401</v>
      </c>
      <c r="P22" s="205" t="s">
        <v>1012</v>
      </c>
      <c r="Q22" s="414" t="s">
        <v>362</v>
      </c>
      <c r="R22" s="205" t="s">
        <v>1012</v>
      </c>
      <c r="S22" s="205" t="s">
        <v>1012</v>
      </c>
      <c r="T22" s="205" t="s">
        <v>1012</v>
      </c>
      <c r="U22" s="539" t="s">
        <v>362</v>
      </c>
      <c r="V22" s="542" t="s">
        <v>401</v>
      </c>
      <c r="W22" s="540" t="s">
        <v>1012</v>
      </c>
      <c r="X22" s="540" t="s">
        <v>1012</v>
      </c>
      <c r="Y22" s="540" t="s">
        <v>1012</v>
      </c>
      <c r="Z22" s="541" t="s">
        <v>669</v>
      </c>
      <c r="AA22" s="541" t="s">
        <v>669</v>
      </c>
      <c r="AB22" s="3"/>
      <c r="AC22" s="3"/>
      <c r="AD22" s="3"/>
      <c r="AE22" s="3"/>
      <c r="AF22" s="3"/>
    </row>
    <row r="23">
      <c r="A23" s="175"/>
      <c r="B23" s="198"/>
      <c r="C23" s="199"/>
      <c r="D23" s="199"/>
      <c r="E23" s="199"/>
      <c r="F23" s="199"/>
      <c r="G23" s="199"/>
      <c r="H23" s="199"/>
      <c r="I23" s="199"/>
      <c r="J23" s="199"/>
      <c r="K23" s="200"/>
      <c r="L23" s="199"/>
      <c r="M23" s="199"/>
      <c r="N23" s="199"/>
      <c r="O23" s="199"/>
      <c r="P23" s="199"/>
      <c r="Q23" s="199"/>
      <c r="R23" s="199"/>
      <c r="S23" s="199"/>
      <c r="T23" s="199"/>
      <c r="U23" s="199"/>
      <c r="V23" s="199"/>
      <c r="W23" s="199"/>
      <c r="X23" s="199"/>
      <c r="Y23" s="199"/>
      <c r="Z23" s="199"/>
      <c r="AA23" s="199"/>
      <c r="AB23" s="199"/>
      <c r="AC23" s="3"/>
      <c r="AD23" s="3"/>
      <c r="AE23" s="3"/>
      <c r="AF23" s="3"/>
    </row>
    <row r="24">
      <c r="A24" s="175"/>
      <c r="B24" s="176" t="s">
        <v>1025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7"/>
      <c r="P24" s="3"/>
      <c r="Q24" s="3"/>
      <c r="R24" s="176" t="s">
        <v>841</v>
      </c>
      <c r="S24" s="6"/>
      <c r="T24" s="6"/>
      <c r="U24" s="6"/>
      <c r="V24" s="6"/>
      <c r="W24" s="6"/>
      <c r="X24" s="6"/>
      <c r="Y24" s="6"/>
      <c r="Z24" s="6"/>
      <c r="AA24" s="7"/>
      <c r="AB24" s="3"/>
      <c r="AC24" s="3"/>
      <c r="AD24" s="3"/>
      <c r="AE24" s="3"/>
      <c r="AF24" s="3"/>
    </row>
    <row r="25">
      <c r="A25" s="175"/>
      <c r="B25" s="543"/>
      <c r="C25" s="183">
        <v>44355.0</v>
      </c>
      <c r="D25" s="182" t="s">
        <v>397</v>
      </c>
      <c r="E25" s="182" t="s">
        <v>398</v>
      </c>
      <c r="F25" s="182" t="s">
        <v>400</v>
      </c>
      <c r="G25" s="183">
        <v>44478.0</v>
      </c>
      <c r="H25" s="202" t="s">
        <v>349</v>
      </c>
      <c r="I25" s="202" t="s">
        <v>350</v>
      </c>
      <c r="J25" s="181">
        <v>44206.0</v>
      </c>
      <c r="K25" s="181">
        <v>44418.0</v>
      </c>
      <c r="L25" s="202" t="s">
        <v>354</v>
      </c>
      <c r="M25" s="202" t="s">
        <v>356</v>
      </c>
      <c r="N25" s="183">
        <v>44267.0</v>
      </c>
      <c r="O25" s="182" t="s">
        <v>359</v>
      </c>
      <c r="P25" s="3"/>
      <c r="Q25" s="3"/>
      <c r="R25" s="544" t="s">
        <v>1026</v>
      </c>
      <c r="S25" s="7"/>
      <c r="T25" s="545">
        <v>44507.0</v>
      </c>
      <c r="U25" s="546" t="s">
        <v>1027</v>
      </c>
      <c r="V25" s="545">
        <v>44416.0</v>
      </c>
      <c r="W25" s="546" t="s">
        <v>1028</v>
      </c>
      <c r="X25" s="546" t="s">
        <v>720</v>
      </c>
      <c r="Y25" s="547">
        <v>44479.0</v>
      </c>
      <c r="Z25" s="548" t="s">
        <v>1029</v>
      </c>
      <c r="AA25" s="549">
        <v>44388.0</v>
      </c>
      <c r="AB25" s="3"/>
      <c r="AC25" s="3"/>
      <c r="AD25" s="3"/>
      <c r="AE25" s="3"/>
      <c r="AF25" s="3"/>
    </row>
    <row r="26">
      <c r="A26" s="175"/>
      <c r="B26" s="212" t="s">
        <v>1011</v>
      </c>
      <c r="C26" s="414" t="s">
        <v>362</v>
      </c>
      <c r="D26" s="414" t="s">
        <v>362</v>
      </c>
      <c r="E26" s="414" t="s">
        <v>362</v>
      </c>
      <c r="F26" s="414" t="s">
        <v>362</v>
      </c>
      <c r="G26" s="414" t="s">
        <v>362</v>
      </c>
      <c r="H26" s="414" t="s">
        <v>362</v>
      </c>
      <c r="I26" s="414" t="s">
        <v>362</v>
      </c>
      <c r="J26" s="414" t="s">
        <v>362</v>
      </c>
      <c r="K26" s="414" t="s">
        <v>362</v>
      </c>
      <c r="L26" s="414" t="s">
        <v>362</v>
      </c>
      <c r="M26" s="414" t="s">
        <v>362</v>
      </c>
      <c r="N26" s="414" t="s">
        <v>362</v>
      </c>
      <c r="O26" s="414" t="s">
        <v>362</v>
      </c>
      <c r="P26" s="3"/>
      <c r="Q26" s="3"/>
      <c r="R26" s="176" t="s">
        <v>1011</v>
      </c>
      <c r="S26" s="7"/>
      <c r="T26" s="414" t="s">
        <v>362</v>
      </c>
      <c r="U26" s="414" t="s">
        <v>362</v>
      </c>
      <c r="V26" s="414" t="s">
        <v>362</v>
      </c>
      <c r="W26" s="414" t="s">
        <v>362</v>
      </c>
      <c r="X26" s="417" t="s">
        <v>363</v>
      </c>
      <c r="Y26" s="414" t="s">
        <v>362</v>
      </c>
      <c r="Z26" s="205" t="s">
        <v>1012</v>
      </c>
      <c r="AA26" s="414" t="s">
        <v>362</v>
      </c>
      <c r="AB26" s="3"/>
      <c r="AC26" s="3"/>
      <c r="AD26" s="3"/>
      <c r="AE26" s="3"/>
      <c r="AF26" s="3"/>
    </row>
    <row r="27">
      <c r="A27" s="175"/>
      <c r="B27" s="538" t="s">
        <v>775</v>
      </c>
      <c r="C27" s="414" t="s">
        <v>362</v>
      </c>
      <c r="D27" s="414" t="s">
        <v>362</v>
      </c>
      <c r="E27" s="205" t="s">
        <v>1012</v>
      </c>
      <c r="F27" s="205" t="s">
        <v>1012</v>
      </c>
      <c r="G27" s="205" t="s">
        <v>1012</v>
      </c>
      <c r="H27" s="205" t="s">
        <v>1012</v>
      </c>
      <c r="I27" s="205" t="s">
        <v>1012</v>
      </c>
      <c r="J27" s="205" t="s">
        <v>1012</v>
      </c>
      <c r="K27" s="205" t="s">
        <v>1012</v>
      </c>
      <c r="L27" s="205" t="s">
        <v>1012</v>
      </c>
      <c r="M27" s="205" t="s">
        <v>1012</v>
      </c>
      <c r="N27" s="205" t="s">
        <v>1012</v>
      </c>
      <c r="O27" s="205" t="s">
        <v>1012</v>
      </c>
      <c r="P27" s="3"/>
      <c r="Q27" s="3"/>
      <c r="R27" s="176" t="s">
        <v>775</v>
      </c>
      <c r="S27" s="7"/>
      <c r="T27" s="414" t="s">
        <v>362</v>
      </c>
      <c r="U27" s="414" t="s">
        <v>362</v>
      </c>
      <c r="V27" s="414" t="s">
        <v>362</v>
      </c>
      <c r="W27" s="205" t="s">
        <v>1012</v>
      </c>
      <c r="X27" s="205" t="s">
        <v>1012</v>
      </c>
      <c r="Y27" s="205" t="s">
        <v>1012</v>
      </c>
      <c r="Z27" s="414" t="s">
        <v>362</v>
      </c>
      <c r="AA27" s="414" t="s">
        <v>362</v>
      </c>
      <c r="AB27" s="3"/>
      <c r="AC27" s="3"/>
      <c r="AD27" s="3"/>
      <c r="AE27" s="3"/>
      <c r="AF27" s="3"/>
    </row>
    <row r="28">
      <c r="A28" s="175"/>
      <c r="B28" s="538" t="s">
        <v>1030</v>
      </c>
      <c r="C28" s="414" t="s">
        <v>362</v>
      </c>
      <c r="D28" s="414" t="s">
        <v>362</v>
      </c>
      <c r="E28" s="414" t="s">
        <v>362</v>
      </c>
      <c r="F28" s="414" t="s">
        <v>362</v>
      </c>
      <c r="G28" s="414" t="s">
        <v>362</v>
      </c>
      <c r="H28" s="414" t="s">
        <v>362</v>
      </c>
      <c r="I28" s="414" t="s">
        <v>362</v>
      </c>
      <c r="J28" s="414" t="s">
        <v>362</v>
      </c>
      <c r="K28" s="417" t="s">
        <v>363</v>
      </c>
      <c r="L28" s="414" t="s">
        <v>362</v>
      </c>
      <c r="M28" s="414" t="s">
        <v>362</v>
      </c>
      <c r="N28" s="417" t="s">
        <v>363</v>
      </c>
      <c r="O28" s="414" t="s">
        <v>362</v>
      </c>
      <c r="P28" s="3"/>
      <c r="Q28" s="3"/>
      <c r="R28" s="550" t="s">
        <v>1031</v>
      </c>
      <c r="S28" s="7"/>
      <c r="T28" s="414" t="s">
        <v>362</v>
      </c>
      <c r="U28" s="414" t="s">
        <v>362</v>
      </c>
      <c r="V28" s="414" t="s">
        <v>362</v>
      </c>
      <c r="W28" s="414" t="s">
        <v>362</v>
      </c>
      <c r="X28" s="414" t="s">
        <v>362</v>
      </c>
      <c r="Y28" s="417" t="s">
        <v>363</v>
      </c>
      <c r="Z28" s="414" t="s">
        <v>362</v>
      </c>
      <c r="AA28" s="414" t="s">
        <v>362</v>
      </c>
      <c r="AB28" s="3"/>
      <c r="AC28" s="3"/>
      <c r="AD28" s="3"/>
      <c r="AE28" s="3"/>
      <c r="AF28" s="3"/>
    </row>
    <row r="29">
      <c r="A29" s="9"/>
      <c r="B29" s="212" t="s">
        <v>1024</v>
      </c>
      <c r="C29" s="414" t="s">
        <v>362</v>
      </c>
      <c r="D29" s="414" t="s">
        <v>362</v>
      </c>
      <c r="E29" s="417" t="s">
        <v>363</v>
      </c>
      <c r="F29" s="414" t="s">
        <v>362</v>
      </c>
      <c r="G29" s="414" t="s">
        <v>362</v>
      </c>
      <c r="H29" s="414" t="s">
        <v>362</v>
      </c>
      <c r="I29" s="414" t="s">
        <v>362</v>
      </c>
      <c r="J29" s="208" t="s">
        <v>401</v>
      </c>
      <c r="K29" s="417" t="s">
        <v>363</v>
      </c>
      <c r="L29" s="208" t="s">
        <v>401</v>
      </c>
      <c r="M29" s="414" t="s">
        <v>362</v>
      </c>
      <c r="N29" s="417" t="s">
        <v>363</v>
      </c>
      <c r="O29" s="208" t="s">
        <v>401</v>
      </c>
      <c r="P29" s="3"/>
      <c r="Q29" s="3"/>
      <c r="R29" s="550" t="s">
        <v>1032</v>
      </c>
      <c r="S29" s="7"/>
      <c r="T29" s="414" t="s">
        <v>362</v>
      </c>
      <c r="U29" s="414" t="s">
        <v>362</v>
      </c>
      <c r="V29" s="414" t="s">
        <v>362</v>
      </c>
      <c r="W29" s="414" t="s">
        <v>362</v>
      </c>
      <c r="X29" s="414" t="s">
        <v>362</v>
      </c>
      <c r="Y29" s="414" t="s">
        <v>362</v>
      </c>
      <c r="Z29" s="414" t="s">
        <v>362</v>
      </c>
      <c r="AA29" s="414" t="s">
        <v>362</v>
      </c>
      <c r="AB29" s="3"/>
      <c r="AC29" s="3"/>
      <c r="AD29" s="3"/>
      <c r="AE29" s="3"/>
      <c r="AF29" s="3"/>
    </row>
    <row r="30">
      <c r="A30" s="9"/>
      <c r="B30" s="212" t="s">
        <v>1032</v>
      </c>
      <c r="C30" s="205" t="s">
        <v>1012</v>
      </c>
      <c r="D30" s="205" t="s">
        <v>1012</v>
      </c>
      <c r="E30" s="205" t="s">
        <v>1012</v>
      </c>
      <c r="F30" s="205" t="s">
        <v>1012</v>
      </c>
      <c r="G30" s="205" t="s">
        <v>1012</v>
      </c>
      <c r="H30" s="414" t="s">
        <v>362</v>
      </c>
      <c r="I30" s="414" t="s">
        <v>362</v>
      </c>
      <c r="J30" s="414" t="s">
        <v>362</v>
      </c>
      <c r="K30" s="414" t="s">
        <v>362</v>
      </c>
      <c r="L30" s="414" t="s">
        <v>362</v>
      </c>
      <c r="M30" s="414" t="s">
        <v>362</v>
      </c>
      <c r="N30" s="414" t="s">
        <v>362</v>
      </c>
      <c r="O30" s="414" t="s">
        <v>362</v>
      </c>
      <c r="P30" s="3"/>
      <c r="Q30" s="3"/>
      <c r="R30" s="550" t="s">
        <v>1022</v>
      </c>
      <c r="S30" s="7"/>
      <c r="T30" s="414" t="s">
        <v>362</v>
      </c>
      <c r="U30" s="414" t="s">
        <v>362</v>
      </c>
      <c r="V30" s="414" t="s">
        <v>362</v>
      </c>
      <c r="W30" s="414" t="s">
        <v>362</v>
      </c>
      <c r="X30" s="414" t="s">
        <v>362</v>
      </c>
      <c r="Y30" s="414" t="s">
        <v>362</v>
      </c>
      <c r="Z30" s="205" t="s">
        <v>1012</v>
      </c>
      <c r="AA30" s="414" t="s">
        <v>362</v>
      </c>
      <c r="AB30" s="3"/>
      <c r="AC30" s="3"/>
      <c r="AD30" s="3"/>
      <c r="AE30" s="3"/>
      <c r="AF30" s="3"/>
    </row>
    <row r="31">
      <c r="A31" s="9"/>
      <c r="B31" s="212" t="s">
        <v>1021</v>
      </c>
      <c r="C31" s="414" t="s">
        <v>362</v>
      </c>
      <c r="D31" s="414" t="s">
        <v>362</v>
      </c>
      <c r="E31" s="414" t="s">
        <v>362</v>
      </c>
      <c r="F31" s="414" t="s">
        <v>362</v>
      </c>
      <c r="G31" s="414" t="s">
        <v>362</v>
      </c>
      <c r="H31" s="414" t="s">
        <v>362</v>
      </c>
      <c r="I31" s="414" t="s">
        <v>362</v>
      </c>
      <c r="J31" s="414" t="s">
        <v>362</v>
      </c>
      <c r="K31" s="414" t="s">
        <v>362</v>
      </c>
      <c r="L31" s="414" t="s">
        <v>362</v>
      </c>
      <c r="M31" s="414" t="s">
        <v>362</v>
      </c>
      <c r="N31" s="414" t="s">
        <v>362</v>
      </c>
      <c r="O31" s="417" t="s">
        <v>363</v>
      </c>
      <c r="P31" s="3"/>
      <c r="Q31" s="3"/>
      <c r="R31" s="550" t="s">
        <v>1030</v>
      </c>
      <c r="S31" s="7"/>
      <c r="T31" s="417" t="s">
        <v>363</v>
      </c>
      <c r="U31" s="414" t="s">
        <v>362</v>
      </c>
      <c r="V31" s="414" t="s">
        <v>362</v>
      </c>
      <c r="W31" s="414" t="s">
        <v>362</v>
      </c>
      <c r="X31" s="414" t="s">
        <v>362</v>
      </c>
      <c r="Y31" s="417" t="s">
        <v>363</v>
      </c>
      <c r="Z31" s="414" t="s">
        <v>362</v>
      </c>
      <c r="AA31" s="414" t="s">
        <v>362</v>
      </c>
      <c r="AB31" s="3"/>
      <c r="AC31" s="3"/>
      <c r="AD31" s="3"/>
      <c r="AE31" s="3"/>
      <c r="AF31" s="3"/>
    </row>
    <row r="32">
      <c r="A32" s="9"/>
      <c r="B32" s="538" t="s">
        <v>1022</v>
      </c>
      <c r="C32" s="417" t="s">
        <v>363</v>
      </c>
      <c r="D32" s="414" t="s">
        <v>362</v>
      </c>
      <c r="E32" s="417" t="s">
        <v>363</v>
      </c>
      <c r="F32" s="414" t="s">
        <v>362</v>
      </c>
      <c r="G32" s="414" t="s">
        <v>362</v>
      </c>
      <c r="H32" s="414" t="s">
        <v>362</v>
      </c>
      <c r="I32" s="414" t="s">
        <v>362</v>
      </c>
      <c r="J32" s="414" t="s">
        <v>362</v>
      </c>
      <c r="K32" s="414" t="s">
        <v>362</v>
      </c>
      <c r="L32" s="414" t="s">
        <v>362</v>
      </c>
      <c r="M32" s="414" t="s">
        <v>362</v>
      </c>
      <c r="N32" s="205" t="s">
        <v>1012</v>
      </c>
      <c r="O32" s="205" t="s">
        <v>1012</v>
      </c>
      <c r="P32" s="3"/>
      <c r="Q32" s="3"/>
      <c r="R32" s="550" t="s">
        <v>1033</v>
      </c>
      <c r="S32" s="7"/>
      <c r="T32" s="205" t="s">
        <v>1012</v>
      </c>
      <c r="U32" s="205" t="s">
        <v>1012</v>
      </c>
      <c r="V32" s="205" t="s">
        <v>1012</v>
      </c>
      <c r="W32" s="205" t="s">
        <v>1012</v>
      </c>
      <c r="X32" s="205" t="s">
        <v>1012</v>
      </c>
      <c r="Y32" s="414" t="s">
        <v>362</v>
      </c>
      <c r="Z32" s="414" t="s">
        <v>362</v>
      </c>
      <c r="AA32" s="414" t="s">
        <v>362</v>
      </c>
      <c r="AB32" s="3"/>
      <c r="AC32" s="3"/>
      <c r="AD32" s="3"/>
      <c r="AE32" s="3"/>
      <c r="AF32" s="3"/>
    </row>
    <row r="33">
      <c r="A33" s="9"/>
      <c r="B33" s="538" t="s">
        <v>1031</v>
      </c>
      <c r="C33" s="205" t="s">
        <v>1012</v>
      </c>
      <c r="D33" s="414" t="s">
        <v>362</v>
      </c>
      <c r="E33" s="414" t="s">
        <v>362</v>
      </c>
      <c r="F33" s="414" t="s">
        <v>362</v>
      </c>
      <c r="G33" s="414" t="s">
        <v>362</v>
      </c>
      <c r="H33" s="414" t="s">
        <v>362</v>
      </c>
      <c r="I33" s="414" t="s">
        <v>362</v>
      </c>
      <c r="J33" s="414" t="s">
        <v>362</v>
      </c>
      <c r="K33" s="414" t="s">
        <v>362</v>
      </c>
      <c r="L33" s="414" t="s">
        <v>362</v>
      </c>
      <c r="M33" s="414" t="s">
        <v>362</v>
      </c>
      <c r="N33" s="414" t="s">
        <v>362</v>
      </c>
      <c r="O33" s="414" t="s">
        <v>362</v>
      </c>
      <c r="P33" s="3"/>
      <c r="Q33" s="3"/>
      <c r="R33" s="550" t="s">
        <v>1016</v>
      </c>
      <c r="S33" s="7"/>
      <c r="T33" s="414" t="s">
        <v>362</v>
      </c>
      <c r="U33" s="414" t="s">
        <v>362</v>
      </c>
      <c r="V33" s="414" t="s">
        <v>362</v>
      </c>
      <c r="W33" s="414" t="s">
        <v>362</v>
      </c>
      <c r="X33" s="414" t="s">
        <v>362</v>
      </c>
      <c r="Y33" s="414" t="s">
        <v>362</v>
      </c>
      <c r="Z33" s="205" t="s">
        <v>1012</v>
      </c>
      <c r="AA33" s="205" t="s">
        <v>1012</v>
      </c>
      <c r="AB33" s="3"/>
      <c r="AC33" s="3"/>
      <c r="AD33" s="3"/>
      <c r="AE33" s="3"/>
      <c r="AF33" s="3"/>
    </row>
    <row r="34">
      <c r="A34" s="9"/>
      <c r="B34" s="212" t="s">
        <v>1019</v>
      </c>
      <c r="C34" s="205" t="s">
        <v>1012</v>
      </c>
      <c r="D34" s="205" t="s">
        <v>1012</v>
      </c>
      <c r="E34" s="205" t="s">
        <v>1012</v>
      </c>
      <c r="F34" s="205" t="s">
        <v>1012</v>
      </c>
      <c r="G34" s="414" t="s">
        <v>362</v>
      </c>
      <c r="H34" s="414" t="s">
        <v>362</v>
      </c>
      <c r="I34" s="414" t="s">
        <v>362</v>
      </c>
      <c r="J34" s="414" t="s">
        <v>362</v>
      </c>
      <c r="K34" s="414" t="s">
        <v>362</v>
      </c>
      <c r="L34" s="414" t="s">
        <v>362</v>
      </c>
      <c r="M34" s="414" t="s">
        <v>362</v>
      </c>
      <c r="N34" s="208" t="s">
        <v>401</v>
      </c>
      <c r="O34" s="417" t="s">
        <v>363</v>
      </c>
      <c r="P34" s="3"/>
      <c r="Q34" s="3"/>
      <c r="R34" s="550" t="s">
        <v>747</v>
      </c>
      <c r="S34" s="7"/>
      <c r="T34" s="205" t="s">
        <v>1012</v>
      </c>
      <c r="U34" s="205" t="s">
        <v>1012</v>
      </c>
      <c r="V34" s="205" t="s">
        <v>1012</v>
      </c>
      <c r="W34" s="205" t="s">
        <v>1012</v>
      </c>
      <c r="X34" s="205" t="s">
        <v>1012</v>
      </c>
      <c r="Y34" s="205" t="s">
        <v>1012</v>
      </c>
      <c r="Z34" s="205" t="s">
        <v>1012</v>
      </c>
      <c r="AA34" s="414" t="s">
        <v>362</v>
      </c>
      <c r="AB34" s="3"/>
      <c r="AC34" s="3"/>
      <c r="AD34" s="3"/>
      <c r="AE34" s="3"/>
      <c r="AF34" s="3"/>
    </row>
    <row r="35">
      <c r="A35" s="551"/>
      <c r="B35" s="212" t="s">
        <v>1034</v>
      </c>
      <c r="C35" s="205" t="s">
        <v>1012</v>
      </c>
      <c r="D35" s="205" t="s">
        <v>1012</v>
      </c>
      <c r="E35" s="205" t="s">
        <v>1012</v>
      </c>
      <c r="F35" s="205" t="s">
        <v>1012</v>
      </c>
      <c r="G35" s="205" t="s">
        <v>1012</v>
      </c>
      <c r="H35" s="414" t="s">
        <v>362</v>
      </c>
      <c r="I35" s="414" t="s">
        <v>362</v>
      </c>
      <c r="J35" s="414" t="s">
        <v>362</v>
      </c>
      <c r="K35" s="208" t="s">
        <v>401</v>
      </c>
      <c r="L35" s="208" t="s">
        <v>401</v>
      </c>
      <c r="M35" s="208" t="s">
        <v>401</v>
      </c>
      <c r="N35" s="208" t="s">
        <v>401</v>
      </c>
      <c r="O35" s="417" t="s">
        <v>363</v>
      </c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</row>
    <row r="36">
      <c r="A36" s="3"/>
      <c r="B36" s="552" t="s">
        <v>1013</v>
      </c>
      <c r="C36" s="553" t="s">
        <v>1012</v>
      </c>
      <c r="D36" s="553" t="s">
        <v>1012</v>
      </c>
      <c r="E36" s="553" t="s">
        <v>1012</v>
      </c>
      <c r="F36" s="553" t="s">
        <v>1012</v>
      </c>
      <c r="G36" s="553" t="s">
        <v>1012</v>
      </c>
      <c r="H36" s="554" t="s">
        <v>362</v>
      </c>
      <c r="I36" s="554" t="s">
        <v>362</v>
      </c>
      <c r="J36" s="554" t="s">
        <v>362</v>
      </c>
      <c r="K36" s="555" t="s">
        <v>363</v>
      </c>
      <c r="L36" s="555" t="s">
        <v>363</v>
      </c>
      <c r="M36" s="555" t="s">
        <v>363</v>
      </c>
      <c r="N36" s="556" t="s">
        <v>401</v>
      </c>
      <c r="O36" s="417" t="s">
        <v>363</v>
      </c>
      <c r="P36" s="178"/>
      <c r="Q36" s="178"/>
      <c r="R36" s="178"/>
      <c r="S36" s="178"/>
      <c r="T36" s="178"/>
      <c r="U36" s="178"/>
      <c r="V36" s="178"/>
      <c r="W36" s="178"/>
      <c r="X36" s="178"/>
      <c r="Y36" s="178"/>
      <c r="Z36" s="178"/>
      <c r="AA36" s="178"/>
      <c r="AB36" s="178"/>
      <c r="AC36" s="178"/>
      <c r="AD36" s="178"/>
      <c r="AE36" s="178"/>
      <c r="AF36" s="178"/>
    </row>
    <row r="37">
      <c r="A37" s="3"/>
      <c r="B37" s="557" t="s">
        <v>1033</v>
      </c>
      <c r="C37" s="553" t="s">
        <v>1012</v>
      </c>
      <c r="D37" s="553" t="s">
        <v>1012</v>
      </c>
      <c r="E37" s="553" t="s">
        <v>1012</v>
      </c>
      <c r="F37" s="553" t="s">
        <v>1012</v>
      </c>
      <c r="G37" s="553" t="s">
        <v>1012</v>
      </c>
      <c r="H37" s="553" t="s">
        <v>1012</v>
      </c>
      <c r="I37" s="553" t="s">
        <v>1012</v>
      </c>
      <c r="J37" s="553" t="s">
        <v>1012</v>
      </c>
      <c r="K37" s="553" t="s">
        <v>1012</v>
      </c>
      <c r="L37" s="553" t="s">
        <v>1012</v>
      </c>
      <c r="M37" s="553" t="s">
        <v>1012</v>
      </c>
      <c r="N37" s="558" t="s">
        <v>362</v>
      </c>
      <c r="O37" s="417" t="s">
        <v>363</v>
      </c>
      <c r="P37" s="559"/>
      <c r="Q37" s="559"/>
      <c r="R37" s="559"/>
      <c r="S37" s="559"/>
      <c r="T37" s="559"/>
      <c r="U37" s="559"/>
      <c r="V37" s="559"/>
      <c r="W37" s="559"/>
      <c r="X37" s="559"/>
      <c r="Y37" s="559"/>
      <c r="Z37" s="559"/>
      <c r="AA37" s="559"/>
      <c r="AB37" s="559"/>
      <c r="AC37" s="559"/>
      <c r="AD37" s="559"/>
      <c r="AE37" s="559"/>
      <c r="AF37" s="559"/>
    </row>
    <row r="38">
      <c r="A38" s="3"/>
      <c r="B38" s="538" t="s">
        <v>1035</v>
      </c>
      <c r="C38" s="560" t="s">
        <v>1012</v>
      </c>
      <c r="D38" s="560" t="s">
        <v>1012</v>
      </c>
      <c r="E38" s="560" t="s">
        <v>1012</v>
      </c>
      <c r="F38" s="560" t="s">
        <v>1012</v>
      </c>
      <c r="G38" s="560" t="s">
        <v>1012</v>
      </c>
      <c r="H38" s="560" t="s">
        <v>1012</v>
      </c>
      <c r="I38" s="560" t="s">
        <v>1012</v>
      </c>
      <c r="J38" s="560" t="s">
        <v>1012</v>
      </c>
      <c r="K38" s="560" t="s">
        <v>1012</v>
      </c>
      <c r="L38" s="560" t="s">
        <v>1012</v>
      </c>
      <c r="M38" s="560" t="s">
        <v>1012</v>
      </c>
      <c r="N38" s="414" t="s">
        <v>362</v>
      </c>
      <c r="O38" s="417" t="s">
        <v>363</v>
      </c>
      <c r="P38" s="559"/>
      <c r="Q38" s="559"/>
      <c r="R38" s="559"/>
      <c r="S38" s="559"/>
      <c r="T38" s="559"/>
      <c r="U38" s="559"/>
      <c r="V38" s="559"/>
      <c r="W38" s="559"/>
      <c r="X38" s="559"/>
      <c r="Y38" s="559"/>
      <c r="Z38" s="559"/>
      <c r="AA38" s="559"/>
      <c r="AB38" s="559"/>
      <c r="AC38" s="559"/>
      <c r="AD38" s="559"/>
      <c r="AE38" s="559"/>
      <c r="AF38" s="559"/>
    </row>
    <row r="39">
      <c r="A39" s="3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559"/>
      <c r="R39" s="559"/>
      <c r="S39" s="559"/>
      <c r="T39" s="559"/>
      <c r="U39" s="559"/>
      <c r="V39" s="559"/>
      <c r="W39" s="559"/>
      <c r="X39" s="559"/>
      <c r="Y39" s="559"/>
      <c r="Z39" s="559"/>
      <c r="AA39" s="559"/>
      <c r="AB39" s="559"/>
      <c r="AC39" s="559"/>
      <c r="AD39" s="559"/>
      <c r="AE39" s="559"/>
      <c r="AF39" s="559"/>
    </row>
    <row r="40">
      <c r="A40" s="3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0"/>
      <c r="T40" s="20"/>
      <c r="U40" s="20"/>
      <c r="V40" s="20"/>
      <c r="W40" s="20"/>
      <c r="X40" s="20"/>
      <c r="Y40" s="20"/>
      <c r="Z40" s="20"/>
      <c r="AA40" s="3"/>
      <c r="AB40" s="3"/>
      <c r="AC40" s="561"/>
      <c r="AD40" s="561"/>
      <c r="AE40" s="561"/>
      <c r="AF40" s="561"/>
    </row>
    <row r="41">
      <c r="A41" s="3"/>
      <c r="B41" s="562" t="s">
        <v>1036</v>
      </c>
      <c r="C41" s="6"/>
      <c r="D41" s="6"/>
      <c r="E41" s="6"/>
      <c r="F41" s="6"/>
      <c r="G41" s="6"/>
      <c r="H41" s="6"/>
      <c r="I41" s="6"/>
      <c r="J41" s="6"/>
      <c r="K41" s="7"/>
      <c r="L41" s="561"/>
      <c r="M41" s="562" t="s">
        <v>1036</v>
      </c>
      <c r="N41" s="6"/>
      <c r="O41" s="6"/>
      <c r="P41" s="6"/>
      <c r="Q41" s="6"/>
      <c r="R41" s="6"/>
      <c r="S41" s="6"/>
      <c r="T41" s="6"/>
      <c r="U41" s="6"/>
      <c r="V41" s="6"/>
      <c r="W41" s="6"/>
      <c r="X41" s="6"/>
      <c r="Y41" s="6"/>
      <c r="Z41" s="6"/>
      <c r="AA41" s="7"/>
      <c r="AB41" s="561"/>
      <c r="AC41" s="561"/>
      <c r="AD41" s="561"/>
      <c r="AE41" s="561"/>
      <c r="AF41" s="561"/>
    </row>
    <row r="42">
      <c r="A42" s="3"/>
      <c r="B42" s="176" t="s">
        <v>1037</v>
      </c>
      <c r="C42" s="176" t="s">
        <v>1038</v>
      </c>
      <c r="D42" s="6"/>
      <c r="E42" s="6"/>
      <c r="F42" s="6"/>
      <c r="G42" s="7"/>
      <c r="H42" s="563" t="s">
        <v>1039</v>
      </c>
      <c r="I42" s="176" t="s">
        <v>1038</v>
      </c>
      <c r="J42" s="6"/>
      <c r="K42" s="563" t="s">
        <v>1040</v>
      </c>
      <c r="L42" s="561"/>
      <c r="M42" s="176" t="s">
        <v>1037</v>
      </c>
      <c r="N42" s="7"/>
      <c r="O42" s="176" t="s">
        <v>1041</v>
      </c>
      <c r="P42" s="6"/>
      <c r="Q42" s="6"/>
      <c r="R42" s="6"/>
      <c r="S42" s="6"/>
      <c r="T42" s="6"/>
      <c r="U42" s="6"/>
      <c r="V42" s="6"/>
      <c r="W42" s="6"/>
      <c r="X42" s="6"/>
      <c r="Y42" s="6"/>
      <c r="Z42" s="6"/>
      <c r="AA42" s="7"/>
      <c r="AB42" s="561"/>
      <c r="AC42" s="561"/>
      <c r="AD42" s="561"/>
      <c r="AE42" s="561"/>
      <c r="AF42" s="561"/>
    </row>
    <row r="43">
      <c r="A43" s="3"/>
      <c r="B43" s="564" t="s">
        <v>1026</v>
      </c>
      <c r="C43" s="546" t="s">
        <v>397</v>
      </c>
      <c r="D43" s="546" t="s">
        <v>398</v>
      </c>
      <c r="E43" s="548" t="s">
        <v>400</v>
      </c>
      <c r="F43" s="549">
        <v>44264.0</v>
      </c>
      <c r="G43" s="549">
        <v>44478.0</v>
      </c>
      <c r="H43" s="548" t="s">
        <v>348</v>
      </c>
      <c r="I43" s="548" t="s">
        <v>354</v>
      </c>
      <c r="J43" s="549">
        <v>44326.0</v>
      </c>
      <c r="K43" s="547">
        <v>44540.0</v>
      </c>
      <c r="L43" s="561"/>
      <c r="M43" s="544" t="s">
        <v>1026</v>
      </c>
      <c r="N43" s="7"/>
      <c r="O43" s="548" t="s">
        <v>1042</v>
      </c>
      <c r="P43" s="546" t="s">
        <v>350</v>
      </c>
      <c r="Q43" s="546" t="s">
        <v>351</v>
      </c>
      <c r="R43" s="545">
        <v>44206.0</v>
      </c>
      <c r="S43" s="545">
        <v>44357.0</v>
      </c>
      <c r="T43" s="545">
        <v>44418.0</v>
      </c>
      <c r="U43" s="548" t="s">
        <v>352</v>
      </c>
      <c r="V43" s="548" t="s">
        <v>353</v>
      </c>
      <c r="W43" s="548" t="s">
        <v>354</v>
      </c>
      <c r="X43" s="546" t="s">
        <v>722</v>
      </c>
      <c r="Y43" s="545">
        <v>44327.0</v>
      </c>
      <c r="Z43" s="546" t="s">
        <v>356</v>
      </c>
      <c r="AA43" s="546" t="s">
        <v>1043</v>
      </c>
      <c r="AB43" s="561"/>
      <c r="AC43" s="561"/>
      <c r="AD43" s="561"/>
      <c r="AE43" s="561"/>
      <c r="AF43" s="561"/>
    </row>
    <row r="44">
      <c r="A44" s="3"/>
      <c r="B44" s="212" t="s">
        <v>1011</v>
      </c>
      <c r="C44" s="414" t="s">
        <v>362</v>
      </c>
      <c r="D44" s="414" t="s">
        <v>362</v>
      </c>
      <c r="E44" s="414" t="s">
        <v>362</v>
      </c>
      <c r="F44" s="414" t="s">
        <v>362</v>
      </c>
      <c r="G44" s="414" t="s">
        <v>362</v>
      </c>
      <c r="H44" s="414" t="s">
        <v>362</v>
      </c>
      <c r="I44" s="414" t="s">
        <v>362</v>
      </c>
      <c r="J44" s="414" t="s">
        <v>362</v>
      </c>
      <c r="K44" s="414" t="s">
        <v>362</v>
      </c>
      <c r="L44" s="561"/>
      <c r="M44" s="176" t="s">
        <v>1011</v>
      </c>
      <c r="N44" s="7"/>
      <c r="O44" s="205" t="s">
        <v>1012</v>
      </c>
      <c r="P44" s="414" t="s">
        <v>362</v>
      </c>
      <c r="Q44" s="205" t="s">
        <v>1012</v>
      </c>
      <c r="R44" s="414" t="s">
        <v>362</v>
      </c>
      <c r="S44" s="205" t="s">
        <v>1012</v>
      </c>
      <c r="T44" s="205" t="s">
        <v>1012</v>
      </c>
      <c r="U44" s="414" t="s">
        <v>362</v>
      </c>
      <c r="V44" s="205" t="s">
        <v>1012</v>
      </c>
      <c r="W44" s="205" t="s">
        <v>1012</v>
      </c>
      <c r="X44" s="205" t="s">
        <v>1012</v>
      </c>
      <c r="Y44" s="414" t="s">
        <v>362</v>
      </c>
      <c r="Z44" s="414" t="s">
        <v>362</v>
      </c>
      <c r="AA44" s="414" t="s">
        <v>362</v>
      </c>
      <c r="AB44" s="561"/>
      <c r="AC44" s="561"/>
      <c r="AD44" s="561"/>
      <c r="AE44" s="561"/>
      <c r="AF44" s="561"/>
    </row>
    <row r="45">
      <c r="A45" s="3"/>
      <c r="B45" s="212" t="s">
        <v>775</v>
      </c>
      <c r="C45" s="414" t="s">
        <v>362</v>
      </c>
      <c r="D45" s="205" t="s">
        <v>1012</v>
      </c>
      <c r="E45" s="205" t="s">
        <v>1012</v>
      </c>
      <c r="F45" s="205" t="s">
        <v>1012</v>
      </c>
      <c r="G45" s="205" t="s">
        <v>1012</v>
      </c>
      <c r="H45" s="205" t="s">
        <v>1012</v>
      </c>
      <c r="I45" s="205" t="s">
        <v>1012</v>
      </c>
      <c r="J45" s="205" t="s">
        <v>1012</v>
      </c>
      <c r="K45" s="205" t="s">
        <v>1012</v>
      </c>
      <c r="L45" s="561"/>
      <c r="M45" s="550" t="s">
        <v>1031</v>
      </c>
      <c r="N45" s="7"/>
      <c r="O45" s="414" t="s">
        <v>362</v>
      </c>
      <c r="P45" s="414" t="s">
        <v>362</v>
      </c>
      <c r="Q45" s="414" t="s">
        <v>362</v>
      </c>
      <c r="R45" s="414" t="s">
        <v>362</v>
      </c>
      <c r="S45" s="414" t="s">
        <v>362</v>
      </c>
      <c r="T45" s="205" t="s">
        <v>1012</v>
      </c>
      <c r="U45" s="417" t="s">
        <v>363</v>
      </c>
      <c r="V45" s="205" t="s">
        <v>1012</v>
      </c>
      <c r="W45" s="205" t="s">
        <v>1012</v>
      </c>
      <c r="X45" s="205" t="s">
        <v>1012</v>
      </c>
      <c r="Y45" s="208" t="s">
        <v>401</v>
      </c>
      <c r="Z45" s="414" t="s">
        <v>362</v>
      </c>
      <c r="AA45" s="414" t="s">
        <v>362</v>
      </c>
      <c r="AB45" s="561"/>
      <c r="AC45" s="561"/>
      <c r="AD45" s="561"/>
      <c r="AE45" s="561"/>
      <c r="AF45" s="561"/>
    </row>
    <row r="46">
      <c r="A46" s="3"/>
      <c r="B46" s="538" t="s">
        <v>1031</v>
      </c>
      <c r="C46" s="414" t="s">
        <v>362</v>
      </c>
      <c r="D46" s="414" t="s">
        <v>362</v>
      </c>
      <c r="E46" s="414" t="s">
        <v>362</v>
      </c>
      <c r="F46" s="414" t="s">
        <v>362</v>
      </c>
      <c r="G46" s="414" t="s">
        <v>362</v>
      </c>
      <c r="H46" s="414" t="s">
        <v>362</v>
      </c>
      <c r="I46" s="414" t="s">
        <v>362</v>
      </c>
      <c r="J46" s="414" t="s">
        <v>362</v>
      </c>
      <c r="K46" s="414" t="s">
        <v>362</v>
      </c>
      <c r="L46" s="561"/>
      <c r="M46" s="550" t="s">
        <v>1032</v>
      </c>
      <c r="N46" s="7"/>
      <c r="O46" s="205" t="s">
        <v>1012</v>
      </c>
      <c r="P46" s="414" t="s">
        <v>362</v>
      </c>
      <c r="Q46" s="205" t="s">
        <v>1012</v>
      </c>
      <c r="R46" s="414" t="s">
        <v>362</v>
      </c>
      <c r="S46" s="205" t="s">
        <v>1012</v>
      </c>
      <c r="T46" s="414" t="s">
        <v>362</v>
      </c>
      <c r="U46" s="205" t="s">
        <v>1012</v>
      </c>
      <c r="V46" s="414" t="s">
        <v>362</v>
      </c>
      <c r="W46" s="414" t="s">
        <v>362</v>
      </c>
      <c r="X46" s="414" t="s">
        <v>362</v>
      </c>
      <c r="Y46" s="414" t="s">
        <v>362</v>
      </c>
      <c r="Z46" s="205" t="s">
        <v>1012</v>
      </c>
      <c r="AA46" s="414" t="s">
        <v>362</v>
      </c>
      <c r="AB46" s="561"/>
      <c r="AC46" s="561"/>
      <c r="AD46" s="561"/>
      <c r="AE46" s="561"/>
      <c r="AF46" s="561"/>
    </row>
    <row r="47">
      <c r="A47" s="3"/>
      <c r="B47" s="538" t="s">
        <v>1022</v>
      </c>
      <c r="C47" s="414" t="s">
        <v>362</v>
      </c>
      <c r="D47" s="414" t="s">
        <v>362</v>
      </c>
      <c r="E47" s="414" t="s">
        <v>362</v>
      </c>
      <c r="F47" s="414" t="s">
        <v>362</v>
      </c>
      <c r="G47" s="414" t="s">
        <v>362</v>
      </c>
      <c r="H47" s="414" t="s">
        <v>362</v>
      </c>
      <c r="I47" s="414" t="s">
        <v>362</v>
      </c>
      <c r="J47" s="414" t="s">
        <v>362</v>
      </c>
      <c r="K47" s="414" t="s">
        <v>362</v>
      </c>
      <c r="L47" s="561"/>
      <c r="M47" s="176" t="s">
        <v>1016</v>
      </c>
      <c r="N47" s="7"/>
      <c r="O47" s="205" t="s">
        <v>1012</v>
      </c>
      <c r="P47" s="414" t="s">
        <v>362</v>
      </c>
      <c r="Q47" s="205" t="s">
        <v>1012</v>
      </c>
      <c r="R47" s="414" t="s">
        <v>362</v>
      </c>
      <c r="S47" s="205" t="s">
        <v>1012</v>
      </c>
      <c r="T47" s="208" t="s">
        <v>401</v>
      </c>
      <c r="U47" s="205" t="s">
        <v>1012</v>
      </c>
      <c r="V47" s="205" t="s">
        <v>1012</v>
      </c>
      <c r="W47" s="205" t="s">
        <v>1012</v>
      </c>
      <c r="X47" s="205" t="s">
        <v>1012</v>
      </c>
      <c r="Y47" s="205" t="s">
        <v>1012</v>
      </c>
      <c r="Z47" s="205" t="s">
        <v>1012</v>
      </c>
      <c r="AA47" s="414" t="s">
        <v>362</v>
      </c>
      <c r="AB47" s="561"/>
      <c r="AC47" s="561"/>
      <c r="AD47" s="561"/>
      <c r="AE47" s="561"/>
      <c r="AF47" s="561"/>
    </row>
    <row r="48">
      <c r="A48" s="3"/>
      <c r="B48" s="538" t="s">
        <v>1030</v>
      </c>
      <c r="C48" s="414" t="s">
        <v>362</v>
      </c>
      <c r="D48" s="414" t="s">
        <v>362</v>
      </c>
      <c r="E48" s="414" t="s">
        <v>362</v>
      </c>
      <c r="F48" s="414" t="s">
        <v>362</v>
      </c>
      <c r="G48" s="414" t="s">
        <v>362</v>
      </c>
      <c r="H48" s="414" t="s">
        <v>362</v>
      </c>
      <c r="I48" s="414" t="s">
        <v>362</v>
      </c>
      <c r="J48" s="414" t="s">
        <v>362</v>
      </c>
      <c r="K48" s="414" t="s">
        <v>362</v>
      </c>
      <c r="L48" s="561"/>
      <c r="M48" s="550" t="s">
        <v>1022</v>
      </c>
      <c r="N48" s="7"/>
      <c r="O48" s="205" t="s">
        <v>1012</v>
      </c>
      <c r="P48" s="414" t="s">
        <v>362</v>
      </c>
      <c r="Q48" s="205" t="s">
        <v>1012</v>
      </c>
      <c r="R48" s="414" t="s">
        <v>362</v>
      </c>
      <c r="S48" s="414" t="s">
        <v>362</v>
      </c>
      <c r="T48" s="205" t="s">
        <v>1012</v>
      </c>
      <c r="U48" s="414" t="s">
        <v>362</v>
      </c>
      <c r="V48" s="205" t="s">
        <v>1012</v>
      </c>
      <c r="W48" s="205" t="s">
        <v>1012</v>
      </c>
      <c r="X48" s="205" t="s">
        <v>1012</v>
      </c>
      <c r="Y48" s="205" t="s">
        <v>1012</v>
      </c>
      <c r="Z48" s="414" t="s">
        <v>362</v>
      </c>
      <c r="AA48" s="414" t="s">
        <v>362</v>
      </c>
      <c r="AB48" s="561"/>
      <c r="AC48" s="561"/>
      <c r="AD48" s="561"/>
      <c r="AE48" s="561"/>
      <c r="AF48" s="561"/>
    </row>
    <row r="49">
      <c r="A49" s="3"/>
      <c r="B49" s="212" t="s">
        <v>1021</v>
      </c>
      <c r="C49" s="414" t="s">
        <v>362</v>
      </c>
      <c r="D49" s="414" t="s">
        <v>362</v>
      </c>
      <c r="E49" s="414" t="s">
        <v>362</v>
      </c>
      <c r="F49" s="414" t="s">
        <v>362</v>
      </c>
      <c r="G49" s="414" t="s">
        <v>362</v>
      </c>
      <c r="H49" s="414" t="s">
        <v>362</v>
      </c>
      <c r="I49" s="414" t="s">
        <v>362</v>
      </c>
      <c r="J49" s="414" t="s">
        <v>362</v>
      </c>
      <c r="K49" s="414" t="s">
        <v>362</v>
      </c>
      <c r="L49" s="561"/>
      <c r="M49" s="550" t="s">
        <v>1030</v>
      </c>
      <c r="N49" s="7"/>
      <c r="O49" s="414" t="s">
        <v>362</v>
      </c>
      <c r="P49" s="414" t="s">
        <v>362</v>
      </c>
      <c r="Q49" s="414" t="s">
        <v>362</v>
      </c>
      <c r="R49" s="414" t="s">
        <v>362</v>
      </c>
      <c r="S49" s="414" t="s">
        <v>362</v>
      </c>
      <c r="T49" s="414" t="s">
        <v>362</v>
      </c>
      <c r="U49" s="414" t="s">
        <v>362</v>
      </c>
      <c r="V49" s="414" t="s">
        <v>362</v>
      </c>
      <c r="W49" s="414" t="s">
        <v>362</v>
      </c>
      <c r="X49" s="414" t="s">
        <v>362</v>
      </c>
      <c r="Y49" s="414" t="s">
        <v>362</v>
      </c>
      <c r="Z49" s="414" t="s">
        <v>362</v>
      </c>
      <c r="AA49" s="414" t="s">
        <v>362</v>
      </c>
      <c r="AB49" s="561"/>
      <c r="AC49" s="561"/>
      <c r="AD49" s="561"/>
      <c r="AE49" s="561"/>
      <c r="AF49" s="561"/>
    </row>
    <row r="50">
      <c r="A50" s="3"/>
      <c r="B50" s="212" t="s">
        <v>1024</v>
      </c>
      <c r="C50" s="414" t="s">
        <v>362</v>
      </c>
      <c r="D50" s="414" t="s">
        <v>362</v>
      </c>
      <c r="E50" s="414" t="s">
        <v>362</v>
      </c>
      <c r="F50" s="414" t="s">
        <v>362</v>
      </c>
      <c r="G50" s="414" t="s">
        <v>362</v>
      </c>
      <c r="H50" s="414" t="s">
        <v>362</v>
      </c>
      <c r="I50" s="414" t="s">
        <v>362</v>
      </c>
      <c r="J50" s="208" t="s">
        <v>401</v>
      </c>
      <c r="K50" s="414" t="s">
        <v>362</v>
      </c>
      <c r="L50" s="561"/>
      <c r="M50" s="176" t="s">
        <v>1021</v>
      </c>
      <c r="N50" s="7"/>
      <c r="O50" s="414" t="s">
        <v>362</v>
      </c>
      <c r="P50" s="414" t="s">
        <v>362</v>
      </c>
      <c r="Q50" s="414" t="s">
        <v>362</v>
      </c>
      <c r="R50" s="414" t="s">
        <v>362</v>
      </c>
      <c r="S50" s="414" t="s">
        <v>362</v>
      </c>
      <c r="T50" s="414" t="s">
        <v>362</v>
      </c>
      <c r="U50" s="414" t="s">
        <v>362</v>
      </c>
      <c r="V50" s="414" t="s">
        <v>362</v>
      </c>
      <c r="W50" s="205" t="s">
        <v>1012</v>
      </c>
      <c r="X50" s="205" t="s">
        <v>1012</v>
      </c>
      <c r="Y50" s="414" t="s">
        <v>362</v>
      </c>
      <c r="Z50" s="414" t="s">
        <v>362</v>
      </c>
      <c r="AA50" s="414" t="s">
        <v>362</v>
      </c>
      <c r="AB50" s="561"/>
      <c r="AC50" s="561"/>
      <c r="AD50" s="561"/>
      <c r="AE50" s="561"/>
      <c r="AF50" s="561"/>
    </row>
    <row r="51">
      <c r="A51" s="3"/>
      <c r="B51" s="538" t="s">
        <v>1023</v>
      </c>
      <c r="C51" s="205" t="s">
        <v>1012</v>
      </c>
      <c r="D51" s="205" t="s">
        <v>1012</v>
      </c>
      <c r="E51" s="414" t="s">
        <v>362</v>
      </c>
      <c r="F51" s="414" t="s">
        <v>362</v>
      </c>
      <c r="G51" s="414" t="s">
        <v>362</v>
      </c>
      <c r="H51" s="414" t="s">
        <v>362</v>
      </c>
      <c r="I51" s="414" t="s">
        <v>362</v>
      </c>
      <c r="J51" s="414" t="s">
        <v>362</v>
      </c>
      <c r="K51" s="414" t="s">
        <v>362</v>
      </c>
      <c r="L51" s="561"/>
      <c r="M51" s="176" t="s">
        <v>1024</v>
      </c>
      <c r="N51" s="7"/>
      <c r="O51" s="414" t="s">
        <v>362</v>
      </c>
      <c r="P51" s="205" t="s">
        <v>1012</v>
      </c>
      <c r="Q51" s="414" t="s">
        <v>362</v>
      </c>
      <c r="R51" s="205" t="s">
        <v>1012</v>
      </c>
      <c r="S51" s="205" t="s">
        <v>1012</v>
      </c>
      <c r="T51" s="205" t="s">
        <v>1012</v>
      </c>
      <c r="U51" s="205" t="s">
        <v>1012</v>
      </c>
      <c r="V51" s="205" t="s">
        <v>1012</v>
      </c>
      <c r="W51" s="205" t="s">
        <v>1012</v>
      </c>
      <c r="X51" s="205" t="s">
        <v>1012</v>
      </c>
      <c r="Y51" s="205" t="s">
        <v>1012</v>
      </c>
      <c r="Z51" s="414" t="s">
        <v>362</v>
      </c>
      <c r="AA51" s="417" t="s">
        <v>363</v>
      </c>
      <c r="AB51" s="561"/>
      <c r="AC51" s="561"/>
      <c r="AD51" s="561"/>
      <c r="AE51" s="561"/>
      <c r="AF51" s="561"/>
    </row>
    <row r="52">
      <c r="A52" s="3"/>
      <c r="B52" s="175"/>
      <c r="C52" s="175"/>
      <c r="D52" s="175"/>
      <c r="E52" s="175"/>
      <c r="F52" s="175"/>
      <c r="G52" s="175"/>
      <c r="H52" s="175"/>
      <c r="I52" s="175"/>
      <c r="J52" s="175"/>
      <c r="K52" s="175"/>
      <c r="L52" s="175"/>
      <c r="M52" s="550" t="s">
        <v>1035</v>
      </c>
      <c r="N52" s="7"/>
      <c r="O52" s="414" t="s">
        <v>362</v>
      </c>
      <c r="P52" s="205" t="s">
        <v>1012</v>
      </c>
      <c r="Q52" s="414" t="s">
        <v>362</v>
      </c>
      <c r="R52" s="205" t="s">
        <v>1012</v>
      </c>
      <c r="S52" s="205" t="s">
        <v>1012</v>
      </c>
      <c r="T52" s="205" t="s">
        <v>1012</v>
      </c>
      <c r="U52" s="205" t="s">
        <v>1012</v>
      </c>
      <c r="V52" s="205" t="s">
        <v>1012</v>
      </c>
      <c r="W52" s="205" t="s">
        <v>1012</v>
      </c>
      <c r="X52" s="205" t="s">
        <v>1012</v>
      </c>
      <c r="Y52" s="205" t="s">
        <v>1012</v>
      </c>
      <c r="Z52" s="414" t="s">
        <v>362</v>
      </c>
      <c r="AA52" s="414" t="s">
        <v>362</v>
      </c>
      <c r="AB52" s="561"/>
      <c r="AC52" s="561"/>
      <c r="AD52" s="561"/>
      <c r="AE52" s="561"/>
      <c r="AF52" s="561"/>
    </row>
    <row r="53">
      <c r="A53" s="3"/>
      <c r="B53" s="176" t="s">
        <v>1044</v>
      </c>
      <c r="C53" s="6"/>
      <c r="D53" s="6"/>
      <c r="E53" s="6"/>
      <c r="F53" s="6"/>
      <c r="G53" s="7"/>
      <c r="H53" s="175"/>
      <c r="I53" s="175"/>
      <c r="J53" s="175"/>
      <c r="K53" s="175"/>
      <c r="L53" s="175"/>
      <c r="M53" s="176" t="s">
        <v>1019</v>
      </c>
      <c r="N53" s="7"/>
      <c r="O53" s="414" t="s">
        <v>362</v>
      </c>
      <c r="P53" s="414" t="s">
        <v>362</v>
      </c>
      <c r="Q53" s="414" t="s">
        <v>362</v>
      </c>
      <c r="R53" s="414" t="s">
        <v>362</v>
      </c>
      <c r="S53" s="414" t="s">
        <v>362</v>
      </c>
      <c r="T53" s="414" t="s">
        <v>362</v>
      </c>
      <c r="U53" s="414" t="s">
        <v>362</v>
      </c>
      <c r="V53" s="414" t="s">
        <v>362</v>
      </c>
      <c r="W53" s="414" t="s">
        <v>362</v>
      </c>
      <c r="X53" s="414" t="s">
        <v>362</v>
      </c>
      <c r="Y53" s="414" t="s">
        <v>362</v>
      </c>
      <c r="Z53" s="414" t="s">
        <v>362</v>
      </c>
      <c r="AA53" s="414" t="s">
        <v>362</v>
      </c>
      <c r="AB53" s="561"/>
      <c r="AC53" s="561"/>
      <c r="AD53" s="561"/>
      <c r="AE53" s="561"/>
      <c r="AF53" s="561"/>
    </row>
    <row r="54">
      <c r="A54" s="3"/>
      <c r="B54" s="564" t="s">
        <v>1026</v>
      </c>
      <c r="C54" s="549">
        <v>44449.0</v>
      </c>
      <c r="D54" s="549">
        <v>44479.0</v>
      </c>
      <c r="E54" s="546" t="s">
        <v>721</v>
      </c>
      <c r="F54" s="546" t="s">
        <v>1029</v>
      </c>
      <c r="G54" s="545">
        <v>44388.0</v>
      </c>
      <c r="H54" s="175"/>
      <c r="I54" s="175"/>
      <c r="J54" s="175"/>
      <c r="K54" s="175"/>
      <c r="L54" s="175"/>
      <c r="M54" s="176" t="s">
        <v>772</v>
      </c>
      <c r="N54" s="7"/>
      <c r="O54" s="205" t="s">
        <v>1012</v>
      </c>
      <c r="P54" s="414" t="s">
        <v>362</v>
      </c>
      <c r="Q54" s="205" t="s">
        <v>1012</v>
      </c>
      <c r="R54" s="414" t="s">
        <v>362</v>
      </c>
      <c r="S54" s="205" t="s">
        <v>1012</v>
      </c>
      <c r="T54" s="417" t="s">
        <v>363</v>
      </c>
      <c r="U54" s="205" t="s">
        <v>1012</v>
      </c>
      <c r="V54" s="205" t="s">
        <v>1012</v>
      </c>
      <c r="W54" s="205" t="s">
        <v>1012</v>
      </c>
      <c r="X54" s="205" t="s">
        <v>1012</v>
      </c>
      <c r="Y54" s="414" t="s">
        <v>362</v>
      </c>
      <c r="Z54" s="205" t="s">
        <v>1012</v>
      </c>
      <c r="AA54" s="414" t="s">
        <v>362</v>
      </c>
      <c r="AB54" s="561"/>
      <c r="AC54" s="561"/>
      <c r="AD54" s="561"/>
      <c r="AE54" s="561"/>
      <c r="AF54" s="561"/>
    </row>
    <row r="55">
      <c r="A55" s="3"/>
      <c r="B55" s="212" t="s">
        <v>1011</v>
      </c>
      <c r="C55" s="205" t="s">
        <v>1012</v>
      </c>
      <c r="D55" s="414" t="s">
        <v>362</v>
      </c>
      <c r="E55" s="205" t="s">
        <v>1012</v>
      </c>
      <c r="F55" s="205" t="s">
        <v>1012</v>
      </c>
      <c r="G55" s="414" t="s">
        <v>362</v>
      </c>
      <c r="H55" s="175"/>
      <c r="I55" s="175"/>
      <c r="J55" s="175"/>
      <c r="K55" s="175"/>
      <c r="L55" s="175"/>
      <c r="M55" s="550" t="s">
        <v>1034</v>
      </c>
      <c r="N55" s="7"/>
      <c r="O55" s="205" t="s">
        <v>1012</v>
      </c>
      <c r="P55" s="414" t="s">
        <v>362</v>
      </c>
      <c r="Q55" s="205" t="s">
        <v>1012</v>
      </c>
      <c r="R55" s="414" t="s">
        <v>362</v>
      </c>
      <c r="S55" s="205" t="s">
        <v>1012</v>
      </c>
      <c r="T55" s="205" t="s">
        <v>1012</v>
      </c>
      <c r="U55" s="205" t="s">
        <v>1012</v>
      </c>
      <c r="V55" s="205" t="s">
        <v>1012</v>
      </c>
      <c r="W55" s="414" t="s">
        <v>362</v>
      </c>
      <c r="X55" s="414" t="s">
        <v>362</v>
      </c>
      <c r="Y55" s="414" t="s">
        <v>362</v>
      </c>
      <c r="Z55" s="414" t="s">
        <v>362</v>
      </c>
      <c r="AA55" s="414" t="s">
        <v>362</v>
      </c>
      <c r="AB55" s="561"/>
      <c r="AC55" s="561"/>
      <c r="AD55" s="561"/>
      <c r="AE55" s="561"/>
      <c r="AF55" s="561"/>
    </row>
    <row r="56">
      <c r="A56" s="3"/>
      <c r="B56" s="212" t="s">
        <v>775</v>
      </c>
      <c r="C56" s="205" t="s">
        <v>1012</v>
      </c>
      <c r="D56" s="205" t="s">
        <v>1012</v>
      </c>
      <c r="E56" s="205" t="s">
        <v>1012</v>
      </c>
      <c r="F56" s="414" t="s">
        <v>362</v>
      </c>
      <c r="G56" s="414" t="s">
        <v>362</v>
      </c>
      <c r="H56" s="175"/>
      <c r="I56" s="175"/>
      <c r="J56" s="175"/>
      <c r="K56" s="175"/>
      <c r="L56" s="175"/>
      <c r="M56" s="176" t="s">
        <v>1013</v>
      </c>
      <c r="N56" s="7"/>
      <c r="O56" s="205" t="s">
        <v>1012</v>
      </c>
      <c r="P56" s="414" t="s">
        <v>362</v>
      </c>
      <c r="Q56" s="205" t="s">
        <v>1012</v>
      </c>
      <c r="R56" s="414" t="s">
        <v>362</v>
      </c>
      <c r="S56" s="205" t="s">
        <v>1012</v>
      </c>
      <c r="T56" s="205" t="s">
        <v>1012</v>
      </c>
      <c r="U56" s="205" t="s">
        <v>1012</v>
      </c>
      <c r="V56" s="205" t="s">
        <v>1012</v>
      </c>
      <c r="W56" s="205" t="s">
        <v>1012</v>
      </c>
      <c r="X56" s="205" t="s">
        <v>1012</v>
      </c>
      <c r="Y56" s="417" t="s">
        <v>363</v>
      </c>
      <c r="Z56" s="205" t="s">
        <v>1012</v>
      </c>
      <c r="AA56" s="414" t="s">
        <v>362</v>
      </c>
      <c r="AB56" s="561"/>
      <c r="AC56" s="561"/>
      <c r="AD56" s="561"/>
      <c r="AE56" s="561"/>
      <c r="AF56" s="561"/>
    </row>
    <row r="57">
      <c r="A57" s="3"/>
      <c r="B57" s="538" t="s">
        <v>1031</v>
      </c>
      <c r="C57" s="205" t="s">
        <v>1012</v>
      </c>
      <c r="D57" s="414" t="s">
        <v>362</v>
      </c>
      <c r="E57" s="205" t="s">
        <v>1012</v>
      </c>
      <c r="F57" s="414" t="s">
        <v>362</v>
      </c>
      <c r="G57" s="414" t="s">
        <v>362</v>
      </c>
      <c r="H57" s="175"/>
      <c r="I57" s="175"/>
      <c r="J57" s="175"/>
      <c r="K57" s="175"/>
      <c r="L57" s="175"/>
      <c r="M57" s="176" t="s">
        <v>1017</v>
      </c>
      <c r="N57" s="7"/>
      <c r="O57" s="205" t="s">
        <v>1012</v>
      </c>
      <c r="P57" s="205" t="s">
        <v>1012</v>
      </c>
      <c r="Q57" s="205" t="s">
        <v>1012</v>
      </c>
      <c r="R57" s="205" t="s">
        <v>1012</v>
      </c>
      <c r="S57" s="414" t="s">
        <v>362</v>
      </c>
      <c r="T57" s="417" t="s">
        <v>363</v>
      </c>
      <c r="U57" s="417" t="s">
        <v>363</v>
      </c>
      <c r="V57" s="205" t="s">
        <v>1012</v>
      </c>
      <c r="W57" s="205" t="s">
        <v>1012</v>
      </c>
      <c r="X57" s="205" t="s">
        <v>1012</v>
      </c>
      <c r="Y57" s="205" t="s">
        <v>1012</v>
      </c>
      <c r="Z57" s="205" t="s">
        <v>1012</v>
      </c>
      <c r="AA57" s="205" t="s">
        <v>1012</v>
      </c>
      <c r="AB57" s="561"/>
      <c r="AC57" s="561"/>
      <c r="AD57" s="561"/>
      <c r="AE57" s="561"/>
      <c r="AF57" s="561"/>
    </row>
    <row r="58">
      <c r="A58" s="3"/>
      <c r="B58" s="538" t="s">
        <v>1032</v>
      </c>
      <c r="C58" s="205" t="s">
        <v>1012</v>
      </c>
      <c r="D58" s="414" t="s">
        <v>362</v>
      </c>
      <c r="E58" s="205" t="s">
        <v>1012</v>
      </c>
      <c r="F58" s="414" t="s">
        <v>362</v>
      </c>
      <c r="G58" s="414" t="s">
        <v>362</v>
      </c>
      <c r="H58" s="175"/>
      <c r="I58" s="175"/>
      <c r="J58" s="175"/>
      <c r="K58" s="175"/>
      <c r="L58" s="175"/>
      <c r="M58" s="175"/>
      <c r="N58" s="175"/>
      <c r="O58" s="175"/>
      <c r="P58" s="175"/>
      <c r="Q58" s="175"/>
      <c r="R58" s="175"/>
      <c r="S58" s="175"/>
      <c r="T58" s="175"/>
      <c r="U58" s="175"/>
      <c r="V58" s="175"/>
      <c r="W58" s="175"/>
      <c r="X58" s="175"/>
      <c r="Y58" s="175"/>
      <c r="Z58" s="175"/>
      <c r="AA58" s="175"/>
      <c r="AB58" s="175"/>
      <c r="AC58" s="175"/>
      <c r="AD58" s="561"/>
      <c r="AE58" s="561"/>
      <c r="AF58" s="561"/>
    </row>
    <row r="59">
      <c r="A59" s="3"/>
      <c r="B59" s="538" t="s">
        <v>1022</v>
      </c>
      <c r="C59" s="205" t="s">
        <v>1012</v>
      </c>
      <c r="D59" s="414" t="s">
        <v>362</v>
      </c>
      <c r="E59" s="205" t="s">
        <v>1012</v>
      </c>
      <c r="F59" s="205" t="s">
        <v>1012</v>
      </c>
      <c r="G59" s="414" t="s">
        <v>362</v>
      </c>
      <c r="H59" s="175"/>
      <c r="I59" s="175"/>
      <c r="J59" s="175"/>
      <c r="K59" s="175"/>
      <c r="L59" s="175"/>
      <c r="M59" s="175"/>
      <c r="N59" s="175"/>
      <c r="O59" s="175"/>
      <c r="P59" s="175"/>
      <c r="Q59" s="175"/>
      <c r="R59" s="175"/>
      <c r="S59" s="175"/>
      <c r="T59" s="175"/>
      <c r="U59" s="175"/>
      <c r="V59" s="175"/>
      <c r="W59" s="175"/>
      <c r="X59" s="175"/>
      <c r="Y59" s="175"/>
      <c r="Z59" s="175"/>
      <c r="AA59" s="175"/>
      <c r="AB59" s="175"/>
      <c r="AC59" s="175"/>
      <c r="AD59" s="561"/>
      <c r="AE59" s="561"/>
      <c r="AF59" s="561"/>
    </row>
    <row r="60">
      <c r="A60" s="3"/>
      <c r="B60" s="538" t="s">
        <v>1030</v>
      </c>
      <c r="C60" s="205" t="s">
        <v>1012</v>
      </c>
      <c r="D60" s="414" t="s">
        <v>362</v>
      </c>
      <c r="E60" s="205" t="s">
        <v>1012</v>
      </c>
      <c r="F60" s="414" t="s">
        <v>362</v>
      </c>
      <c r="G60" s="414" t="s">
        <v>362</v>
      </c>
      <c r="H60" s="175"/>
      <c r="I60" s="175"/>
      <c r="J60" s="175"/>
      <c r="K60" s="175"/>
      <c r="L60" s="175"/>
      <c r="M60" s="175"/>
      <c r="N60" s="175"/>
      <c r="O60" s="175"/>
      <c r="P60" s="175"/>
      <c r="Q60" s="175"/>
      <c r="R60" s="175"/>
      <c r="S60" s="175"/>
      <c r="T60" s="175"/>
      <c r="U60" s="175"/>
      <c r="V60" s="175"/>
      <c r="W60" s="175"/>
      <c r="X60" s="175"/>
      <c r="Y60" s="175"/>
      <c r="Z60" s="175"/>
      <c r="AA60" s="175"/>
      <c r="AB60" s="175"/>
      <c r="AC60" s="175"/>
      <c r="AD60" s="561"/>
      <c r="AE60" s="561"/>
      <c r="AF60" s="561"/>
    </row>
    <row r="61">
      <c r="A61" s="3"/>
      <c r="B61" s="212" t="s">
        <v>1021</v>
      </c>
      <c r="C61" s="205" t="s">
        <v>1012</v>
      </c>
      <c r="D61" s="414" t="s">
        <v>362</v>
      </c>
      <c r="E61" s="205" t="s">
        <v>1012</v>
      </c>
      <c r="F61" s="205" t="s">
        <v>1012</v>
      </c>
      <c r="G61" s="414" t="s">
        <v>362</v>
      </c>
      <c r="H61" s="175"/>
      <c r="I61" s="175"/>
      <c r="J61" s="175"/>
      <c r="K61" s="175"/>
      <c r="L61" s="175"/>
      <c r="M61" s="175"/>
      <c r="N61" s="175"/>
      <c r="O61" s="175"/>
      <c r="P61" s="175"/>
      <c r="Q61" s="175"/>
      <c r="R61" s="175"/>
      <c r="S61" s="175"/>
      <c r="T61" s="175"/>
      <c r="U61" s="175"/>
      <c r="V61" s="175"/>
      <c r="W61" s="175"/>
      <c r="X61" s="175"/>
      <c r="Y61" s="175"/>
      <c r="Z61" s="175"/>
      <c r="AA61" s="175"/>
      <c r="AB61" s="175"/>
      <c r="AC61" s="175"/>
      <c r="AD61" s="561"/>
      <c r="AE61" s="561"/>
      <c r="AF61" s="561"/>
    </row>
    <row r="62">
      <c r="A62" s="3"/>
      <c r="B62" s="212" t="s">
        <v>1024</v>
      </c>
      <c r="C62" s="205" t="s">
        <v>1012</v>
      </c>
      <c r="D62" s="417" t="s">
        <v>363</v>
      </c>
      <c r="E62" s="205" t="s">
        <v>1012</v>
      </c>
      <c r="F62" s="414" t="s">
        <v>362</v>
      </c>
      <c r="G62" s="414" t="s">
        <v>362</v>
      </c>
      <c r="H62" s="175"/>
      <c r="I62" s="175"/>
      <c r="J62" s="175"/>
      <c r="K62" s="175"/>
      <c r="L62" s="175"/>
      <c r="M62" s="175"/>
      <c r="N62" s="175"/>
      <c r="O62" s="175"/>
      <c r="P62" s="175"/>
      <c r="Q62" s="175"/>
      <c r="R62" s="175"/>
      <c r="S62" s="175"/>
      <c r="T62" s="175"/>
      <c r="U62" s="175"/>
      <c r="V62" s="175"/>
      <c r="W62" s="175"/>
      <c r="X62" s="175"/>
      <c r="Y62" s="175"/>
      <c r="Z62" s="175"/>
      <c r="AA62" s="175"/>
      <c r="AB62" s="175"/>
      <c r="AC62" s="175"/>
      <c r="AD62" s="561"/>
      <c r="AE62" s="561"/>
      <c r="AF62" s="561"/>
    </row>
    <row r="63">
      <c r="A63" s="3"/>
      <c r="B63" s="538" t="s">
        <v>1023</v>
      </c>
      <c r="C63" s="208" t="s">
        <v>401</v>
      </c>
      <c r="D63" s="205" t="s">
        <v>1012</v>
      </c>
      <c r="E63" s="414" t="s">
        <v>362</v>
      </c>
      <c r="F63" s="205" t="s">
        <v>1012</v>
      </c>
      <c r="G63" s="417" t="s">
        <v>363</v>
      </c>
      <c r="H63" s="175"/>
      <c r="I63" s="175"/>
      <c r="J63" s="175"/>
      <c r="K63" s="175"/>
      <c r="L63" s="175"/>
      <c r="M63" s="175"/>
      <c r="N63" s="175"/>
      <c r="O63" s="175"/>
      <c r="P63" s="175"/>
      <c r="Q63" s="175"/>
      <c r="R63" s="175"/>
      <c r="S63" s="175"/>
      <c r="T63" s="175"/>
      <c r="U63" s="175"/>
      <c r="V63" s="175"/>
      <c r="W63" s="175"/>
      <c r="X63" s="175"/>
      <c r="Y63" s="175"/>
      <c r="Z63" s="175"/>
      <c r="AA63" s="175"/>
      <c r="AB63" s="175"/>
      <c r="AC63" s="175"/>
      <c r="AD63" s="561"/>
      <c r="AE63" s="561"/>
      <c r="AF63" s="561"/>
    </row>
    <row r="64">
      <c r="A64" s="9"/>
      <c r="B64" s="538" t="s">
        <v>1035</v>
      </c>
      <c r="C64" s="414" t="s">
        <v>362</v>
      </c>
      <c r="D64" s="205" t="s">
        <v>1012</v>
      </c>
      <c r="E64" s="205" t="s">
        <v>1012</v>
      </c>
      <c r="F64" s="414" t="s">
        <v>362</v>
      </c>
      <c r="G64" s="414" t="s">
        <v>362</v>
      </c>
      <c r="H64" s="175"/>
      <c r="I64" s="175"/>
      <c r="J64" s="175"/>
      <c r="K64" s="175"/>
      <c r="L64" s="175"/>
      <c r="M64" s="175"/>
      <c r="N64" s="175"/>
      <c r="O64" s="175"/>
      <c r="P64" s="175"/>
      <c r="Q64" s="175"/>
      <c r="R64" s="175"/>
      <c r="S64" s="175"/>
      <c r="T64" s="175"/>
      <c r="U64" s="175"/>
      <c r="V64" s="175"/>
      <c r="W64" s="175"/>
      <c r="X64" s="175"/>
      <c r="Y64" s="175"/>
      <c r="Z64" s="175"/>
      <c r="AA64" s="175"/>
      <c r="AB64" s="175"/>
      <c r="AC64" s="175"/>
      <c r="AD64" s="3"/>
      <c r="AE64" s="3"/>
      <c r="AF64" s="3"/>
    </row>
    <row r="65">
      <c r="A65" s="175"/>
      <c r="B65" s="212" t="s">
        <v>1019</v>
      </c>
      <c r="C65" s="208" t="s">
        <v>401</v>
      </c>
      <c r="D65" s="205" t="s">
        <v>1012</v>
      </c>
      <c r="E65" s="414" t="s">
        <v>362</v>
      </c>
      <c r="F65" s="205" t="s">
        <v>1012</v>
      </c>
      <c r="G65" s="208" t="s">
        <v>401</v>
      </c>
      <c r="H65" s="175"/>
      <c r="I65" s="175"/>
      <c r="J65" s="175"/>
      <c r="K65" s="175"/>
      <c r="L65" s="175"/>
      <c r="M65" s="175"/>
      <c r="N65" s="175"/>
      <c r="O65" s="175"/>
      <c r="P65" s="175"/>
      <c r="Q65" s="175"/>
      <c r="R65" s="175"/>
      <c r="S65" s="175"/>
      <c r="T65" s="175"/>
      <c r="U65" s="175"/>
      <c r="V65" s="175"/>
      <c r="W65" s="175"/>
      <c r="X65" s="175"/>
      <c r="Y65" s="175"/>
      <c r="Z65" s="175"/>
      <c r="AA65" s="175"/>
      <c r="AB65" s="175"/>
      <c r="AC65" s="175"/>
      <c r="AD65" s="3"/>
      <c r="AE65" s="3"/>
      <c r="AF65" s="3"/>
    </row>
    <row r="66">
      <c r="A66" s="175"/>
      <c r="B66" s="212" t="s">
        <v>772</v>
      </c>
      <c r="C66" s="205" t="s">
        <v>1012</v>
      </c>
      <c r="D66" s="414" t="s">
        <v>362</v>
      </c>
      <c r="E66" s="205" t="s">
        <v>1012</v>
      </c>
      <c r="F66" s="205" t="s">
        <v>1012</v>
      </c>
      <c r="G66" s="414" t="s">
        <v>362</v>
      </c>
      <c r="H66" s="175"/>
      <c r="I66" s="175"/>
      <c r="J66" s="175"/>
      <c r="K66" s="175"/>
      <c r="L66" s="175"/>
      <c r="M66" s="175"/>
      <c r="N66" s="175"/>
      <c r="O66" s="175"/>
      <c r="P66" s="175"/>
      <c r="Q66" s="175"/>
      <c r="R66" s="175"/>
      <c r="S66" s="175"/>
      <c r="T66" s="175"/>
      <c r="U66" s="175"/>
      <c r="V66" s="175"/>
      <c r="W66" s="175"/>
      <c r="X66" s="175"/>
      <c r="Y66" s="175"/>
      <c r="Z66" s="175"/>
      <c r="AA66" s="175"/>
      <c r="AB66" s="175"/>
      <c r="AC66" s="175"/>
      <c r="AD66" s="3"/>
      <c r="AE66" s="3"/>
      <c r="AF66" s="3"/>
    </row>
    <row r="67">
      <c r="A67" s="175"/>
      <c r="B67" s="538" t="s">
        <v>1034</v>
      </c>
      <c r="C67" s="208" t="s">
        <v>401</v>
      </c>
      <c r="D67" s="205" t="s">
        <v>1012</v>
      </c>
      <c r="E67" s="208" t="s">
        <v>401</v>
      </c>
      <c r="F67" s="205" t="s">
        <v>1012</v>
      </c>
      <c r="G67" s="414" t="s">
        <v>362</v>
      </c>
      <c r="H67" s="175"/>
      <c r="I67" s="175"/>
      <c r="J67" s="175"/>
      <c r="K67" s="175"/>
      <c r="L67" s="175"/>
      <c r="M67" s="175"/>
      <c r="N67" s="175"/>
      <c r="O67" s="175"/>
      <c r="P67" s="175"/>
      <c r="Q67" s="175"/>
      <c r="R67" s="175"/>
      <c r="S67" s="175"/>
      <c r="T67" s="175"/>
      <c r="U67" s="175"/>
      <c r="V67" s="175"/>
      <c r="W67" s="175"/>
      <c r="X67" s="175"/>
      <c r="Y67" s="175"/>
      <c r="Z67" s="175"/>
      <c r="AA67" s="175"/>
      <c r="AB67" s="175"/>
      <c r="AC67" s="175"/>
      <c r="AD67" s="3"/>
      <c r="AE67" s="3"/>
      <c r="AF67" s="3"/>
    </row>
    <row r="68">
      <c r="A68" s="175"/>
      <c r="B68" s="212" t="s">
        <v>1013</v>
      </c>
      <c r="C68" s="414" t="s">
        <v>362</v>
      </c>
      <c r="D68" s="205" t="s">
        <v>1012</v>
      </c>
      <c r="E68" s="417" t="s">
        <v>669</v>
      </c>
      <c r="F68" s="205" t="s">
        <v>1012</v>
      </c>
      <c r="G68" s="417" t="s">
        <v>669</v>
      </c>
      <c r="H68" s="175"/>
      <c r="I68" s="175"/>
      <c r="J68" s="175"/>
      <c r="K68" s="175"/>
      <c r="L68" s="175"/>
      <c r="M68" s="175"/>
      <c r="N68" s="175"/>
      <c r="O68" s="175"/>
      <c r="P68" s="175"/>
      <c r="Q68" s="175"/>
      <c r="R68" s="175"/>
      <c r="S68" s="175"/>
      <c r="T68" s="175"/>
      <c r="U68" s="175"/>
      <c r="V68" s="175"/>
      <c r="W68" s="175"/>
      <c r="X68" s="175"/>
      <c r="Y68" s="175"/>
      <c r="Z68" s="175"/>
      <c r="AA68" s="175"/>
      <c r="AB68" s="175"/>
      <c r="AC68" s="175"/>
      <c r="AD68" s="3"/>
      <c r="AE68" s="3"/>
      <c r="AF68" s="3"/>
    </row>
    <row r="69">
      <c r="A69" s="175"/>
      <c r="B69" s="538" t="s">
        <v>1033</v>
      </c>
      <c r="C69" s="205" t="s">
        <v>1012</v>
      </c>
      <c r="D69" s="414" t="s">
        <v>362</v>
      </c>
      <c r="E69" s="205" t="s">
        <v>1012</v>
      </c>
      <c r="F69" s="414" t="s">
        <v>362</v>
      </c>
      <c r="G69" s="417" t="s">
        <v>669</v>
      </c>
      <c r="H69" s="175"/>
      <c r="I69" s="175"/>
      <c r="J69" s="175"/>
      <c r="K69" s="175"/>
      <c r="L69" s="175"/>
      <c r="M69" s="175"/>
      <c r="N69" s="175"/>
      <c r="O69" s="175"/>
      <c r="P69" s="175"/>
      <c r="Q69" s="175"/>
      <c r="R69" s="175"/>
      <c r="S69" s="175"/>
      <c r="T69" s="175"/>
      <c r="U69" s="175"/>
      <c r="V69" s="175"/>
      <c r="W69" s="175"/>
      <c r="X69" s="175"/>
      <c r="Y69" s="175"/>
      <c r="Z69" s="175"/>
      <c r="AA69" s="175"/>
      <c r="AB69" s="175"/>
      <c r="AC69" s="175"/>
      <c r="AD69" s="3"/>
      <c r="AE69" s="3"/>
      <c r="AF69" s="3"/>
    </row>
    <row r="70">
      <c r="A70" s="178"/>
      <c r="B70" s="538" t="s">
        <v>1045</v>
      </c>
      <c r="C70" s="414" t="s">
        <v>362</v>
      </c>
      <c r="D70" s="205" t="s">
        <v>1012</v>
      </c>
      <c r="E70" s="417" t="s">
        <v>669</v>
      </c>
      <c r="F70" s="205" t="s">
        <v>1012</v>
      </c>
      <c r="G70" s="417" t="s">
        <v>669</v>
      </c>
      <c r="H70" s="178"/>
      <c r="I70" s="178"/>
      <c r="J70" s="178"/>
      <c r="K70" s="178"/>
      <c r="L70" s="175"/>
      <c r="M70" s="175"/>
      <c r="N70" s="175"/>
      <c r="O70" s="175"/>
      <c r="P70" s="175"/>
      <c r="Q70" s="175"/>
      <c r="R70" s="175"/>
      <c r="S70" s="175"/>
      <c r="T70" s="175"/>
      <c r="U70" s="175"/>
      <c r="V70" s="175"/>
      <c r="W70" s="175"/>
      <c r="X70" s="175"/>
      <c r="Y70" s="175"/>
      <c r="Z70" s="175"/>
      <c r="AA70" s="175"/>
      <c r="AB70" s="175"/>
      <c r="AC70" s="175"/>
      <c r="AD70" s="3"/>
      <c r="AE70" s="3"/>
      <c r="AF70" s="3"/>
    </row>
    <row r="71">
      <c r="A71" s="178"/>
      <c r="B71" s="538" t="s">
        <v>1014</v>
      </c>
      <c r="C71" s="208" t="s">
        <v>401</v>
      </c>
      <c r="D71" s="205" t="s">
        <v>1012</v>
      </c>
      <c r="E71" s="417" t="s">
        <v>363</v>
      </c>
      <c r="F71" s="205" t="s">
        <v>1012</v>
      </c>
      <c r="G71" s="417" t="s">
        <v>363</v>
      </c>
      <c r="H71" s="178"/>
      <c r="I71" s="178"/>
      <c r="J71" s="178"/>
      <c r="K71" s="178"/>
      <c r="L71" s="175"/>
      <c r="M71" s="175"/>
      <c r="N71" s="175"/>
      <c r="O71" s="175"/>
      <c r="P71" s="175"/>
      <c r="Q71" s="175"/>
      <c r="R71" s="175"/>
      <c r="S71" s="175"/>
      <c r="T71" s="175"/>
      <c r="U71" s="175"/>
      <c r="V71" s="175"/>
      <c r="W71" s="175"/>
      <c r="X71" s="175"/>
      <c r="Y71" s="175"/>
      <c r="Z71" s="175"/>
      <c r="AA71" s="175"/>
      <c r="AB71" s="175"/>
      <c r="AC71" s="175"/>
      <c r="AD71" s="3"/>
      <c r="AE71" s="3"/>
      <c r="AF71" s="3"/>
    </row>
    <row r="72">
      <c r="A72" s="9"/>
      <c r="B72" s="212" t="s">
        <v>1046</v>
      </c>
      <c r="C72" s="414" t="s">
        <v>362</v>
      </c>
      <c r="D72" s="205" t="s">
        <v>1012</v>
      </c>
      <c r="E72" s="208" t="s">
        <v>401</v>
      </c>
      <c r="F72" s="205" t="s">
        <v>1012</v>
      </c>
      <c r="G72" s="414" t="s">
        <v>362</v>
      </c>
      <c r="H72" s="178"/>
      <c r="I72" s="178"/>
      <c r="J72" s="178"/>
      <c r="K72" s="178"/>
      <c r="L72" s="178"/>
      <c r="M72" s="178"/>
      <c r="N72" s="178"/>
      <c r="O72" s="178"/>
      <c r="P72" s="178"/>
      <c r="Q72" s="178"/>
      <c r="R72" s="178"/>
      <c r="S72" s="178"/>
      <c r="T72" s="178"/>
      <c r="U72" s="178"/>
      <c r="V72" s="178"/>
      <c r="W72" s="178"/>
      <c r="X72" s="178"/>
      <c r="Y72" s="178"/>
      <c r="Z72" s="178"/>
      <c r="AA72" s="178"/>
      <c r="AB72" s="178"/>
      <c r="AC72" s="3"/>
      <c r="AD72" s="3"/>
      <c r="AE72" s="3"/>
      <c r="AF72" s="3"/>
    </row>
    <row r="73">
      <c r="A73" s="9"/>
      <c r="B73" s="212" t="s">
        <v>1047</v>
      </c>
      <c r="C73" s="205" t="s">
        <v>1012</v>
      </c>
      <c r="D73" s="414" t="s">
        <v>362</v>
      </c>
      <c r="E73" s="205" t="s">
        <v>1012</v>
      </c>
      <c r="F73" s="414" t="s">
        <v>362</v>
      </c>
      <c r="G73" s="414" t="s">
        <v>362</v>
      </c>
      <c r="H73" s="178"/>
      <c r="I73" s="178"/>
      <c r="J73" s="178"/>
      <c r="K73" s="178"/>
      <c r="L73" s="178"/>
      <c r="M73" s="178"/>
      <c r="N73" s="178"/>
      <c r="O73" s="178"/>
      <c r="P73" s="178"/>
      <c r="Q73" s="178"/>
      <c r="R73" s="178"/>
      <c r="S73" s="178"/>
      <c r="T73" s="178"/>
      <c r="U73" s="178"/>
      <c r="V73" s="178"/>
      <c r="W73" s="178"/>
      <c r="X73" s="178"/>
      <c r="Y73" s="178"/>
      <c r="Z73" s="178"/>
      <c r="AA73" s="178"/>
      <c r="AB73" s="178"/>
      <c r="AC73" s="3"/>
      <c r="AD73" s="3"/>
      <c r="AE73" s="3"/>
      <c r="AF73" s="3"/>
    </row>
    <row r="74">
      <c r="A74" s="9"/>
      <c r="B74" s="538" t="s">
        <v>774</v>
      </c>
      <c r="C74" s="205" t="s">
        <v>1012</v>
      </c>
      <c r="D74" s="414" t="s">
        <v>362</v>
      </c>
      <c r="E74" s="205" t="s">
        <v>1012</v>
      </c>
      <c r="F74" s="414" t="s">
        <v>362</v>
      </c>
      <c r="G74" s="417" t="s">
        <v>669</v>
      </c>
      <c r="H74" s="178"/>
      <c r="I74" s="178"/>
      <c r="J74" s="178"/>
      <c r="K74" s="178"/>
      <c r="L74" s="178"/>
      <c r="M74" s="178"/>
      <c r="N74" s="178"/>
      <c r="O74" s="178"/>
      <c r="P74" s="178"/>
      <c r="Q74" s="178"/>
      <c r="R74" s="178"/>
      <c r="S74" s="178"/>
      <c r="T74" s="178"/>
      <c r="U74" s="178"/>
      <c r="V74" s="178"/>
      <c r="W74" s="178"/>
      <c r="X74" s="178"/>
      <c r="Y74" s="178"/>
      <c r="Z74" s="178"/>
      <c r="AA74" s="178"/>
      <c r="AB74" s="178"/>
      <c r="AC74" s="3"/>
      <c r="AD74" s="3"/>
      <c r="AE74" s="3"/>
      <c r="AF74" s="3"/>
    </row>
    <row r="75">
      <c r="A75" s="9"/>
      <c r="B75" s="212" t="s">
        <v>1048</v>
      </c>
      <c r="C75" s="205" t="s">
        <v>1012</v>
      </c>
      <c r="D75" s="414" t="s">
        <v>362</v>
      </c>
      <c r="E75" s="205" t="s">
        <v>1012</v>
      </c>
      <c r="F75" s="205" t="s">
        <v>1012</v>
      </c>
      <c r="G75" s="414" t="s">
        <v>362</v>
      </c>
      <c r="H75" s="178"/>
      <c r="I75" s="178"/>
      <c r="J75" s="178"/>
      <c r="K75" s="178"/>
      <c r="L75" s="178"/>
      <c r="M75" s="178"/>
      <c r="N75" s="178"/>
      <c r="O75" s="178"/>
      <c r="P75" s="178"/>
      <c r="Q75" s="178"/>
      <c r="R75" s="178"/>
      <c r="S75" s="178"/>
      <c r="T75" s="178"/>
      <c r="U75" s="178"/>
      <c r="V75" s="178"/>
      <c r="W75" s="178"/>
      <c r="X75" s="178"/>
      <c r="Y75" s="178"/>
      <c r="Z75" s="178"/>
      <c r="AA75" s="178"/>
      <c r="AB75" s="178"/>
      <c r="AC75" s="3"/>
      <c r="AD75" s="3"/>
      <c r="AE75" s="3"/>
      <c r="AF75" s="3"/>
    </row>
    <row r="76">
      <c r="A76" s="9"/>
      <c r="B76" s="212" t="s">
        <v>771</v>
      </c>
      <c r="C76" s="205" t="s">
        <v>1012</v>
      </c>
      <c r="D76" s="208" t="s">
        <v>401</v>
      </c>
      <c r="E76" s="205" t="s">
        <v>1012</v>
      </c>
      <c r="F76" s="205" t="s">
        <v>1012</v>
      </c>
      <c r="G76" s="417" t="s">
        <v>363</v>
      </c>
      <c r="H76" s="178"/>
      <c r="I76" s="178"/>
      <c r="J76" s="178"/>
      <c r="K76" s="178"/>
      <c r="L76" s="178"/>
      <c r="M76" s="178"/>
      <c r="N76" s="178"/>
      <c r="O76" s="178"/>
      <c r="P76" s="178"/>
      <c r="Q76" s="178"/>
      <c r="R76" s="178"/>
      <c r="S76" s="178"/>
      <c r="T76" s="178"/>
      <c r="U76" s="178"/>
      <c r="V76" s="178"/>
      <c r="W76" s="178"/>
      <c r="X76" s="178"/>
      <c r="Y76" s="178"/>
      <c r="Z76" s="178"/>
      <c r="AA76" s="178"/>
      <c r="AB76" s="178"/>
      <c r="AC76" s="3"/>
      <c r="AD76" s="3"/>
      <c r="AE76" s="3"/>
      <c r="AF76" s="3"/>
    </row>
    <row r="77">
      <c r="A77" s="561"/>
      <c r="B77" s="212" t="s">
        <v>1049</v>
      </c>
      <c r="C77" s="205" t="s">
        <v>1012</v>
      </c>
      <c r="D77" s="205" t="s">
        <v>1012</v>
      </c>
      <c r="E77" s="205" t="s">
        <v>1012</v>
      </c>
      <c r="F77" s="205" t="s">
        <v>1012</v>
      </c>
      <c r="G77" s="414" t="s">
        <v>362</v>
      </c>
      <c r="H77" s="178"/>
      <c r="I77" s="178"/>
      <c r="J77" s="178"/>
      <c r="K77" s="178"/>
      <c r="L77" s="178"/>
      <c r="M77" s="178"/>
      <c r="N77" s="178"/>
      <c r="O77" s="178"/>
      <c r="P77" s="178"/>
      <c r="Q77" s="178"/>
      <c r="R77" s="178"/>
      <c r="S77" s="178"/>
      <c r="T77" s="178"/>
      <c r="U77" s="178"/>
      <c r="V77" s="178"/>
      <c r="W77" s="178"/>
      <c r="X77" s="178"/>
      <c r="Y77" s="178"/>
      <c r="Z77" s="178"/>
      <c r="AA77" s="178"/>
      <c r="AB77" s="178"/>
      <c r="AC77" s="3"/>
      <c r="AD77" s="3"/>
      <c r="AE77" s="3"/>
      <c r="AF77" s="3"/>
    </row>
    <row r="78">
      <c r="A78" s="561"/>
      <c r="B78" s="561"/>
      <c r="C78" s="561"/>
      <c r="D78" s="561"/>
      <c r="E78" s="561"/>
      <c r="F78" s="561"/>
      <c r="G78" s="561"/>
      <c r="H78" s="561"/>
      <c r="I78" s="178"/>
      <c r="J78" s="178"/>
      <c r="K78" s="178"/>
      <c r="L78" s="178"/>
      <c r="M78" s="178"/>
      <c r="N78" s="178"/>
      <c r="O78" s="178"/>
      <c r="P78" s="178"/>
      <c r="Q78" s="178"/>
      <c r="R78" s="178"/>
      <c r="S78" s="178"/>
      <c r="T78" s="178"/>
      <c r="U78" s="178"/>
      <c r="V78" s="178"/>
      <c r="W78" s="178"/>
      <c r="X78" s="178"/>
      <c r="Y78" s="178"/>
      <c r="Z78" s="178"/>
      <c r="AA78" s="178"/>
      <c r="AB78" s="178"/>
      <c r="AC78" s="3"/>
      <c r="AD78" s="3"/>
      <c r="AE78" s="3"/>
      <c r="AF78" s="3"/>
    </row>
    <row r="79">
      <c r="A79" s="561"/>
      <c r="B79" s="561"/>
      <c r="C79" s="561"/>
      <c r="D79" s="561"/>
      <c r="E79" s="561"/>
      <c r="F79" s="561"/>
      <c r="G79" s="561"/>
      <c r="H79" s="178"/>
      <c r="I79" s="178"/>
      <c r="J79" s="178"/>
      <c r="K79" s="178"/>
      <c r="L79" s="178"/>
      <c r="M79" s="178"/>
      <c r="N79" s="178"/>
      <c r="O79" s="178"/>
      <c r="P79" s="178"/>
      <c r="Q79" s="178"/>
      <c r="R79" s="178"/>
      <c r="S79" s="178"/>
      <c r="T79" s="178"/>
      <c r="U79" s="178"/>
      <c r="V79" s="178"/>
      <c r="W79" s="178"/>
      <c r="X79" s="178"/>
      <c r="Y79" s="178"/>
      <c r="Z79" s="178"/>
      <c r="AA79" s="178"/>
      <c r="AB79" s="178"/>
      <c r="AC79" s="3"/>
      <c r="AD79" s="3"/>
      <c r="AE79" s="3"/>
      <c r="AF79" s="3"/>
    </row>
    <row r="80">
      <c r="A80" s="209"/>
      <c r="B80" s="209"/>
      <c r="C80" s="210"/>
      <c r="D80" s="209"/>
      <c r="E80" s="209"/>
      <c r="F80" s="209"/>
      <c r="G80" s="209"/>
      <c r="H80" s="209"/>
      <c r="AE80" s="209"/>
      <c r="AF80" s="209"/>
    </row>
    <row r="81">
      <c r="A81" s="209"/>
      <c r="B81" s="209"/>
      <c r="C81" s="210"/>
      <c r="D81" s="209"/>
      <c r="E81" s="209"/>
      <c r="F81" s="209"/>
      <c r="G81" s="209"/>
      <c r="H81" s="209"/>
      <c r="AE81" s="209"/>
      <c r="AF81" s="209"/>
    </row>
    <row r="82">
      <c r="A82" s="209"/>
      <c r="B82" s="209"/>
      <c r="C82" s="210"/>
      <c r="D82" s="209"/>
      <c r="E82" s="209"/>
      <c r="F82" s="209"/>
      <c r="G82" s="209"/>
      <c r="H82" s="209"/>
      <c r="AE82" s="209"/>
      <c r="AF82" s="209"/>
    </row>
    <row r="83">
      <c r="A83" s="209"/>
      <c r="B83" s="209"/>
      <c r="C83" s="210"/>
      <c r="D83" s="209"/>
      <c r="E83" s="209"/>
      <c r="F83" s="209"/>
      <c r="G83" s="209"/>
      <c r="H83" s="209"/>
      <c r="AE83" s="209"/>
      <c r="AF83" s="209"/>
    </row>
    <row r="84">
      <c r="A84" s="209"/>
      <c r="B84" s="209"/>
      <c r="C84" s="210"/>
      <c r="D84" s="209"/>
      <c r="E84" s="209"/>
      <c r="F84" s="209"/>
      <c r="G84" s="209"/>
      <c r="H84" s="209"/>
      <c r="AE84" s="209"/>
      <c r="AF84" s="209"/>
    </row>
    <row r="85">
      <c r="A85" s="209"/>
      <c r="B85" s="209"/>
      <c r="C85" s="210"/>
      <c r="D85" s="209"/>
      <c r="E85" s="209"/>
      <c r="F85" s="209"/>
      <c r="G85" s="209"/>
      <c r="H85" s="209"/>
      <c r="AE85" s="209"/>
      <c r="AF85" s="209"/>
    </row>
    <row r="86">
      <c r="A86" s="209"/>
      <c r="B86" s="209"/>
      <c r="C86" s="210"/>
      <c r="D86" s="209"/>
      <c r="E86" s="209"/>
      <c r="F86" s="209"/>
      <c r="G86" s="209"/>
      <c r="H86" s="209"/>
      <c r="AE86" s="209"/>
      <c r="AF86" s="209"/>
    </row>
    <row r="87">
      <c r="A87" s="209"/>
      <c r="B87" s="209"/>
      <c r="C87" s="210"/>
      <c r="D87" s="209"/>
      <c r="E87" s="209"/>
      <c r="F87" s="209"/>
      <c r="G87" s="209"/>
      <c r="H87" s="209"/>
      <c r="AE87" s="209"/>
      <c r="AF87" s="209"/>
    </row>
    <row r="88">
      <c r="A88" s="209"/>
      <c r="B88" s="209"/>
      <c r="C88" s="210"/>
      <c r="D88" s="209"/>
      <c r="E88" s="209"/>
      <c r="F88" s="209"/>
      <c r="G88" s="209"/>
      <c r="H88" s="209"/>
      <c r="AE88" s="209"/>
      <c r="AF88" s="209"/>
    </row>
    <row r="89">
      <c r="A89" s="209"/>
      <c r="B89" s="209"/>
      <c r="C89" s="210"/>
      <c r="D89" s="209"/>
      <c r="E89" s="209"/>
      <c r="F89" s="209"/>
      <c r="G89" s="209"/>
      <c r="H89" s="209"/>
      <c r="AE89" s="209"/>
      <c r="AF89" s="209"/>
    </row>
    <row r="90">
      <c r="A90" s="209"/>
      <c r="B90" s="209"/>
      <c r="C90" s="210"/>
      <c r="D90" s="209"/>
      <c r="E90" s="209"/>
      <c r="F90" s="209"/>
      <c r="G90" s="209"/>
      <c r="H90" s="209"/>
      <c r="AE90" s="209"/>
      <c r="AF90" s="209"/>
    </row>
    <row r="91">
      <c r="A91" s="209"/>
      <c r="B91" s="209"/>
      <c r="C91" s="210"/>
      <c r="D91" s="209"/>
      <c r="E91" s="209"/>
      <c r="F91" s="209"/>
      <c r="G91" s="209"/>
      <c r="H91" s="209"/>
      <c r="AE91" s="209"/>
      <c r="AF91" s="209"/>
    </row>
    <row r="92">
      <c r="A92" s="209"/>
      <c r="B92" s="209"/>
      <c r="C92" s="210"/>
      <c r="D92" s="209"/>
      <c r="E92" s="209"/>
      <c r="F92" s="209"/>
      <c r="G92" s="209"/>
      <c r="H92" s="209"/>
      <c r="AE92" s="209"/>
      <c r="AF92" s="209"/>
    </row>
    <row r="93">
      <c r="A93" s="209"/>
      <c r="B93" s="209"/>
      <c r="C93" s="210"/>
      <c r="D93" s="209"/>
      <c r="E93" s="209"/>
      <c r="F93" s="209"/>
      <c r="G93" s="209"/>
      <c r="H93" s="209"/>
      <c r="AE93" s="209"/>
      <c r="AF93" s="209"/>
    </row>
    <row r="94">
      <c r="A94" s="209"/>
      <c r="B94" s="209"/>
      <c r="C94" s="210"/>
      <c r="D94" s="209"/>
      <c r="E94" s="209"/>
      <c r="F94" s="209"/>
      <c r="G94" s="209"/>
      <c r="H94" s="209"/>
      <c r="AE94" s="209"/>
      <c r="AF94" s="209"/>
    </row>
    <row r="95">
      <c r="A95" s="209"/>
      <c r="B95" s="209"/>
      <c r="C95" s="210"/>
      <c r="D95" s="209"/>
      <c r="E95" s="209"/>
      <c r="F95" s="209"/>
      <c r="G95" s="209"/>
      <c r="H95" s="209"/>
      <c r="AE95" s="209"/>
      <c r="AF95" s="209"/>
    </row>
    <row r="96">
      <c r="A96" s="209"/>
      <c r="B96" s="209"/>
      <c r="C96" s="210"/>
      <c r="D96" s="209"/>
      <c r="E96" s="209"/>
      <c r="F96" s="209"/>
      <c r="G96" s="209"/>
      <c r="H96" s="209"/>
      <c r="AE96" s="209"/>
      <c r="AF96" s="209"/>
    </row>
    <row r="97">
      <c r="A97" s="209"/>
      <c r="B97" s="209"/>
      <c r="C97" s="210"/>
      <c r="D97" s="209"/>
      <c r="E97" s="209"/>
      <c r="F97" s="209"/>
      <c r="G97" s="209"/>
      <c r="H97" s="209"/>
      <c r="AE97" s="209"/>
      <c r="AF97" s="209"/>
    </row>
    <row r="98">
      <c r="A98" s="209"/>
      <c r="B98" s="209"/>
      <c r="C98" s="210"/>
      <c r="D98" s="209"/>
      <c r="E98" s="209"/>
      <c r="F98" s="209"/>
      <c r="G98" s="209"/>
      <c r="H98" s="209"/>
      <c r="AE98" s="209"/>
      <c r="AF98" s="209"/>
    </row>
    <row r="99">
      <c r="A99" s="209"/>
      <c r="B99" s="209"/>
      <c r="C99" s="210"/>
      <c r="D99" s="209"/>
      <c r="E99" s="209"/>
      <c r="F99" s="209"/>
      <c r="G99" s="209"/>
      <c r="H99" s="209"/>
      <c r="AE99" s="209"/>
      <c r="AF99" s="209"/>
    </row>
    <row r="100">
      <c r="A100" s="209"/>
      <c r="B100" s="209"/>
      <c r="C100" s="210"/>
      <c r="D100" s="209"/>
      <c r="E100" s="209"/>
      <c r="F100" s="209"/>
      <c r="G100" s="209"/>
      <c r="H100" s="209"/>
      <c r="AE100" s="209"/>
      <c r="AF100" s="209"/>
    </row>
    <row r="101">
      <c r="A101" s="209"/>
      <c r="B101" s="209"/>
      <c r="C101" s="210"/>
      <c r="D101" s="209"/>
      <c r="E101" s="209"/>
      <c r="F101" s="209"/>
      <c r="G101" s="209"/>
      <c r="H101" s="209"/>
      <c r="AE101" s="209"/>
      <c r="AF101" s="209"/>
    </row>
    <row r="102">
      <c r="A102" s="209"/>
      <c r="B102" s="209"/>
      <c r="C102" s="210"/>
      <c r="D102" s="209"/>
      <c r="E102" s="209"/>
      <c r="F102" s="209"/>
      <c r="G102" s="209"/>
      <c r="H102" s="209"/>
      <c r="AE102" s="209"/>
      <c r="AF102" s="209"/>
    </row>
    <row r="103">
      <c r="A103" s="209"/>
      <c r="B103" s="209"/>
      <c r="C103" s="210"/>
      <c r="D103" s="209"/>
      <c r="E103" s="209"/>
      <c r="F103" s="209"/>
      <c r="G103" s="209"/>
      <c r="H103" s="209"/>
      <c r="AE103" s="209"/>
      <c r="AF103" s="209"/>
    </row>
    <row r="104">
      <c r="A104" s="209"/>
      <c r="B104" s="209"/>
      <c r="C104" s="210"/>
      <c r="D104" s="209"/>
      <c r="E104" s="209"/>
      <c r="F104" s="209"/>
      <c r="G104" s="209"/>
      <c r="H104" s="209"/>
      <c r="AE104" s="209"/>
      <c r="AF104" s="209"/>
    </row>
    <row r="105">
      <c r="A105" s="209"/>
      <c r="B105" s="209"/>
      <c r="C105" s="210"/>
      <c r="D105" s="209"/>
      <c r="E105" s="209"/>
      <c r="F105" s="209"/>
      <c r="G105" s="209"/>
      <c r="H105" s="209"/>
      <c r="AE105" s="209"/>
      <c r="AF105" s="209"/>
    </row>
    <row r="106">
      <c r="A106" s="209"/>
      <c r="B106" s="209"/>
      <c r="C106" s="210"/>
      <c r="D106" s="209"/>
      <c r="E106" s="209"/>
      <c r="F106" s="209"/>
      <c r="G106" s="209"/>
      <c r="H106" s="209"/>
      <c r="AE106" s="209"/>
      <c r="AF106" s="209"/>
    </row>
    <row r="107">
      <c r="A107" s="209"/>
      <c r="B107" s="209"/>
      <c r="C107" s="210"/>
      <c r="D107" s="209"/>
      <c r="E107" s="209"/>
      <c r="F107" s="209"/>
      <c r="G107" s="209"/>
      <c r="H107" s="209"/>
      <c r="AE107" s="209"/>
      <c r="AF107" s="209"/>
    </row>
    <row r="108">
      <c r="A108" s="209"/>
      <c r="B108" s="209"/>
      <c r="C108" s="210"/>
      <c r="D108" s="209"/>
      <c r="E108" s="209"/>
      <c r="F108" s="209"/>
      <c r="G108" s="209"/>
      <c r="H108" s="209"/>
      <c r="AE108" s="209"/>
      <c r="AF108" s="209"/>
    </row>
    <row r="109">
      <c r="A109" s="209"/>
      <c r="B109" s="209"/>
      <c r="C109" s="210"/>
      <c r="D109" s="209"/>
      <c r="E109" s="209"/>
      <c r="F109" s="209"/>
      <c r="G109" s="209"/>
      <c r="H109" s="209"/>
      <c r="AE109" s="209"/>
      <c r="AF109" s="209"/>
    </row>
    <row r="110">
      <c r="A110" s="209"/>
      <c r="B110" s="209"/>
      <c r="C110" s="210"/>
      <c r="D110" s="209"/>
      <c r="E110" s="209"/>
      <c r="F110" s="209"/>
      <c r="G110" s="209"/>
      <c r="H110" s="209"/>
      <c r="AE110" s="209"/>
      <c r="AF110" s="209"/>
    </row>
    <row r="111">
      <c r="A111" s="209"/>
      <c r="B111" s="209"/>
      <c r="C111" s="210"/>
      <c r="D111" s="209"/>
      <c r="E111" s="209"/>
      <c r="F111" s="209"/>
      <c r="G111" s="209"/>
      <c r="H111" s="209"/>
      <c r="AE111" s="209"/>
      <c r="AF111" s="209"/>
    </row>
    <row r="112">
      <c r="A112" s="209"/>
      <c r="B112" s="209"/>
      <c r="C112" s="210"/>
      <c r="D112" s="209"/>
      <c r="E112" s="209"/>
      <c r="F112" s="209"/>
      <c r="G112" s="209"/>
      <c r="H112" s="209"/>
      <c r="AE112" s="209"/>
      <c r="AF112" s="209"/>
    </row>
    <row r="113">
      <c r="A113" s="209"/>
      <c r="B113" s="209"/>
      <c r="C113" s="210"/>
      <c r="D113" s="209"/>
      <c r="E113" s="209"/>
      <c r="F113" s="209"/>
      <c r="G113" s="209"/>
      <c r="H113" s="209"/>
      <c r="AE113" s="209"/>
      <c r="AF113" s="209"/>
    </row>
    <row r="114">
      <c r="A114" s="209"/>
      <c r="B114" s="209"/>
      <c r="C114" s="210"/>
      <c r="D114" s="209"/>
      <c r="E114" s="209"/>
      <c r="F114" s="209"/>
      <c r="G114" s="209"/>
      <c r="H114" s="209"/>
      <c r="AE114" s="209"/>
      <c r="AF114" s="209"/>
    </row>
    <row r="115">
      <c r="A115" s="209"/>
      <c r="B115" s="209"/>
      <c r="C115" s="210"/>
      <c r="D115" s="209"/>
      <c r="E115" s="209"/>
      <c r="F115" s="209"/>
      <c r="G115" s="209"/>
      <c r="H115" s="209"/>
      <c r="AE115" s="209"/>
      <c r="AF115" s="209"/>
    </row>
    <row r="116">
      <c r="A116" s="209"/>
      <c r="B116" s="209"/>
      <c r="C116" s="210"/>
      <c r="D116" s="209"/>
      <c r="E116" s="209"/>
      <c r="F116" s="209"/>
      <c r="G116" s="209"/>
      <c r="H116" s="209"/>
      <c r="AE116" s="209"/>
      <c r="AF116" s="209"/>
    </row>
    <row r="117">
      <c r="A117" s="209"/>
      <c r="B117" s="209"/>
      <c r="C117" s="210"/>
      <c r="D117" s="209"/>
      <c r="E117" s="209"/>
      <c r="F117" s="209"/>
      <c r="G117" s="209"/>
      <c r="H117" s="209"/>
      <c r="AE117" s="209"/>
      <c r="AF117" s="209"/>
    </row>
    <row r="118">
      <c r="A118" s="209"/>
      <c r="B118" s="209"/>
      <c r="C118" s="210"/>
      <c r="D118" s="209"/>
      <c r="E118" s="209"/>
      <c r="F118" s="209"/>
      <c r="G118" s="209"/>
      <c r="H118" s="209"/>
      <c r="AE118" s="209"/>
      <c r="AF118" s="209"/>
    </row>
    <row r="119">
      <c r="A119" s="209"/>
      <c r="B119" s="209"/>
      <c r="C119" s="210"/>
      <c r="D119" s="209"/>
      <c r="E119" s="209"/>
      <c r="F119" s="209"/>
      <c r="G119" s="209"/>
      <c r="H119" s="209"/>
      <c r="AE119" s="209"/>
      <c r="AF119" s="209"/>
    </row>
    <row r="120">
      <c r="A120" s="209"/>
      <c r="B120" s="209"/>
      <c r="C120" s="210"/>
      <c r="D120" s="209"/>
      <c r="E120" s="209"/>
      <c r="F120" s="209"/>
      <c r="G120" s="209"/>
      <c r="H120" s="209"/>
      <c r="AE120" s="209"/>
      <c r="AF120" s="209"/>
    </row>
    <row r="121">
      <c r="A121" s="209"/>
      <c r="B121" s="209"/>
      <c r="C121" s="210"/>
      <c r="D121" s="209"/>
      <c r="E121" s="209"/>
      <c r="F121" s="209"/>
      <c r="G121" s="209"/>
      <c r="H121" s="209"/>
      <c r="AE121" s="209"/>
      <c r="AF121" s="209"/>
    </row>
    <row r="122">
      <c r="A122" s="209"/>
      <c r="B122" s="209"/>
      <c r="C122" s="210"/>
      <c r="D122" s="209"/>
      <c r="E122" s="209"/>
      <c r="F122" s="209"/>
      <c r="G122" s="209"/>
      <c r="H122" s="209"/>
      <c r="AE122" s="209"/>
      <c r="AF122" s="209"/>
    </row>
    <row r="123">
      <c r="A123" s="209"/>
      <c r="B123" s="209"/>
      <c r="C123" s="210"/>
      <c r="D123" s="209"/>
      <c r="E123" s="209"/>
      <c r="F123" s="209"/>
      <c r="G123" s="209"/>
      <c r="H123" s="209"/>
      <c r="AE123" s="209"/>
      <c r="AF123" s="209"/>
    </row>
    <row r="124">
      <c r="A124" s="209"/>
      <c r="B124" s="209"/>
      <c r="C124" s="210"/>
      <c r="D124" s="209"/>
      <c r="E124" s="209"/>
      <c r="F124" s="209"/>
      <c r="G124" s="209"/>
      <c r="H124" s="209"/>
      <c r="AE124" s="209"/>
      <c r="AF124" s="209"/>
    </row>
    <row r="125">
      <c r="A125" s="209"/>
      <c r="B125" s="209"/>
      <c r="C125" s="210"/>
      <c r="D125" s="209"/>
      <c r="E125" s="209"/>
      <c r="F125" s="209"/>
      <c r="G125" s="209"/>
      <c r="H125" s="209"/>
      <c r="AE125" s="209"/>
      <c r="AF125" s="209"/>
    </row>
    <row r="126">
      <c r="A126" s="209"/>
      <c r="B126" s="209"/>
      <c r="C126" s="210"/>
      <c r="D126" s="209"/>
      <c r="E126" s="209"/>
      <c r="F126" s="209"/>
      <c r="G126" s="209"/>
      <c r="H126" s="209"/>
      <c r="AE126" s="209"/>
      <c r="AF126" s="209"/>
    </row>
    <row r="127">
      <c r="A127" s="209"/>
      <c r="B127" s="209"/>
      <c r="C127" s="210"/>
      <c r="D127" s="209"/>
      <c r="E127" s="209"/>
      <c r="F127" s="209"/>
      <c r="G127" s="209"/>
      <c r="H127" s="209"/>
      <c r="AE127" s="209"/>
      <c r="AF127" s="209"/>
    </row>
    <row r="128">
      <c r="A128" s="209"/>
      <c r="B128" s="209"/>
      <c r="C128" s="210"/>
      <c r="D128" s="209"/>
      <c r="E128" s="209"/>
      <c r="F128" s="209"/>
      <c r="G128" s="209"/>
      <c r="H128" s="209"/>
      <c r="AE128" s="209"/>
      <c r="AF128" s="209"/>
    </row>
    <row r="129">
      <c r="A129" s="209"/>
      <c r="B129" s="209"/>
      <c r="C129" s="210"/>
      <c r="D129" s="209"/>
      <c r="E129" s="209"/>
      <c r="F129" s="209"/>
      <c r="G129" s="209"/>
      <c r="H129" s="209"/>
      <c r="AE129" s="209"/>
      <c r="AF129" s="209"/>
    </row>
    <row r="130">
      <c r="A130" s="209"/>
      <c r="B130" s="209"/>
      <c r="C130" s="210"/>
      <c r="D130" s="209"/>
      <c r="E130" s="209"/>
      <c r="F130" s="209"/>
      <c r="G130" s="209"/>
      <c r="H130" s="209"/>
      <c r="AE130" s="209"/>
      <c r="AF130" s="209"/>
    </row>
    <row r="131">
      <c r="A131" s="209"/>
      <c r="B131" s="209"/>
      <c r="C131" s="210"/>
      <c r="D131" s="209"/>
      <c r="E131" s="209"/>
      <c r="F131" s="209"/>
      <c r="G131" s="209"/>
      <c r="H131" s="209"/>
      <c r="AE131" s="209"/>
      <c r="AF131" s="209"/>
    </row>
    <row r="132">
      <c r="A132" s="209"/>
      <c r="B132" s="209"/>
      <c r="C132" s="210"/>
      <c r="D132" s="209"/>
      <c r="E132" s="209"/>
      <c r="F132" s="209"/>
      <c r="G132" s="209"/>
      <c r="H132" s="209"/>
      <c r="AE132" s="209"/>
      <c r="AF132" s="209"/>
    </row>
    <row r="133">
      <c r="A133" s="209"/>
      <c r="B133" s="209"/>
      <c r="C133" s="210"/>
      <c r="D133" s="209"/>
      <c r="E133" s="209"/>
      <c r="F133" s="209"/>
      <c r="G133" s="209"/>
      <c r="H133" s="209"/>
      <c r="AE133" s="209"/>
      <c r="AF133" s="209"/>
    </row>
    <row r="134">
      <c r="A134" s="209"/>
      <c r="B134" s="209"/>
      <c r="C134" s="210"/>
      <c r="D134" s="209"/>
      <c r="E134" s="209"/>
      <c r="F134" s="209"/>
      <c r="G134" s="209"/>
      <c r="H134" s="209"/>
      <c r="AE134" s="209"/>
      <c r="AF134" s="209"/>
    </row>
    <row r="135">
      <c r="A135" s="209"/>
      <c r="B135" s="209"/>
      <c r="C135" s="210"/>
      <c r="D135" s="209"/>
      <c r="E135" s="209"/>
      <c r="F135" s="209"/>
      <c r="G135" s="209"/>
      <c r="H135" s="209"/>
      <c r="AE135" s="209"/>
      <c r="AF135" s="209"/>
    </row>
    <row r="136">
      <c r="A136" s="209"/>
      <c r="B136" s="209"/>
      <c r="C136" s="210"/>
      <c r="D136" s="209"/>
      <c r="E136" s="209"/>
      <c r="F136" s="209"/>
      <c r="G136" s="209"/>
      <c r="H136" s="209"/>
      <c r="AE136" s="209"/>
      <c r="AF136" s="209"/>
    </row>
    <row r="137">
      <c r="A137" s="209"/>
      <c r="B137" s="209"/>
      <c r="C137" s="210"/>
      <c r="D137" s="209"/>
      <c r="E137" s="209"/>
      <c r="F137" s="209"/>
      <c r="G137" s="209"/>
      <c r="H137" s="209"/>
      <c r="AE137" s="209"/>
      <c r="AF137" s="209"/>
    </row>
    <row r="138">
      <c r="A138" s="209"/>
      <c r="B138" s="209"/>
      <c r="C138" s="210"/>
      <c r="D138" s="209"/>
      <c r="E138" s="209"/>
      <c r="F138" s="209"/>
      <c r="G138" s="209"/>
      <c r="H138" s="209"/>
      <c r="AE138" s="209"/>
      <c r="AF138" s="209"/>
    </row>
    <row r="139">
      <c r="A139" s="209"/>
      <c r="B139" s="209"/>
      <c r="C139" s="210"/>
      <c r="D139" s="209"/>
      <c r="E139" s="209"/>
      <c r="F139" s="209"/>
      <c r="G139" s="209"/>
      <c r="H139" s="209"/>
      <c r="AE139" s="209"/>
      <c r="AF139" s="209"/>
    </row>
    <row r="140">
      <c r="A140" s="209"/>
      <c r="B140" s="209"/>
      <c r="C140" s="210"/>
      <c r="D140" s="209"/>
      <c r="E140" s="209"/>
      <c r="F140" s="209"/>
      <c r="G140" s="209"/>
      <c r="H140" s="209"/>
      <c r="AE140" s="209"/>
      <c r="AF140" s="209"/>
    </row>
    <row r="141">
      <c r="A141" s="209"/>
      <c r="B141" s="209"/>
      <c r="C141" s="210"/>
      <c r="D141" s="209"/>
      <c r="E141" s="209"/>
      <c r="F141" s="209"/>
      <c r="G141" s="209"/>
      <c r="H141" s="209"/>
      <c r="AE141" s="209"/>
      <c r="AF141" s="209"/>
    </row>
    <row r="142">
      <c r="A142" s="209"/>
      <c r="B142" s="209"/>
      <c r="C142" s="210"/>
      <c r="D142" s="209"/>
      <c r="E142" s="209"/>
      <c r="F142" s="209"/>
      <c r="G142" s="209"/>
      <c r="H142" s="209"/>
      <c r="AE142" s="209"/>
      <c r="AF142" s="209"/>
    </row>
    <row r="143">
      <c r="A143" s="209"/>
      <c r="B143" s="209"/>
      <c r="C143" s="210"/>
      <c r="D143" s="209"/>
      <c r="E143" s="209"/>
      <c r="F143" s="209"/>
      <c r="G143" s="209"/>
      <c r="H143" s="209"/>
      <c r="AE143" s="209"/>
      <c r="AF143" s="209"/>
    </row>
    <row r="144">
      <c r="A144" s="209"/>
      <c r="B144" s="209"/>
      <c r="C144" s="210"/>
      <c r="D144" s="209"/>
      <c r="E144" s="209"/>
      <c r="F144" s="209"/>
      <c r="G144" s="209"/>
      <c r="H144" s="209"/>
      <c r="AE144" s="209"/>
      <c r="AF144" s="209"/>
    </row>
    <row r="145">
      <c r="A145" s="209"/>
      <c r="B145" s="209"/>
      <c r="C145" s="210"/>
      <c r="D145" s="209"/>
      <c r="E145" s="209"/>
      <c r="F145" s="209"/>
      <c r="G145" s="209"/>
      <c r="H145" s="209"/>
      <c r="AE145" s="209"/>
      <c r="AF145" s="209"/>
    </row>
    <row r="146">
      <c r="A146" s="209"/>
      <c r="B146" s="209"/>
      <c r="C146" s="210"/>
      <c r="D146" s="209"/>
      <c r="E146" s="209"/>
      <c r="F146" s="209"/>
      <c r="G146" s="209"/>
      <c r="H146" s="209"/>
      <c r="AE146" s="209"/>
      <c r="AF146" s="209"/>
    </row>
    <row r="147">
      <c r="A147" s="209"/>
      <c r="B147" s="209"/>
      <c r="C147" s="210"/>
      <c r="D147" s="209"/>
      <c r="E147" s="209"/>
      <c r="F147" s="209"/>
      <c r="G147" s="209"/>
      <c r="H147" s="209"/>
      <c r="AE147" s="209"/>
      <c r="AF147" s="209"/>
    </row>
    <row r="148">
      <c r="A148" s="209"/>
      <c r="B148" s="209"/>
      <c r="C148" s="210"/>
      <c r="D148" s="209"/>
      <c r="E148" s="209"/>
      <c r="F148" s="209"/>
      <c r="G148" s="209"/>
      <c r="H148" s="209"/>
      <c r="AE148" s="209"/>
      <c r="AF148" s="209"/>
    </row>
    <row r="149">
      <c r="A149" s="209"/>
      <c r="B149" s="209"/>
      <c r="C149" s="210"/>
      <c r="D149" s="209"/>
      <c r="E149" s="209"/>
      <c r="F149" s="209"/>
      <c r="G149" s="209"/>
      <c r="H149" s="209"/>
      <c r="AE149" s="209"/>
      <c r="AF149" s="209"/>
    </row>
    <row r="150">
      <c r="A150" s="209"/>
      <c r="B150" s="209"/>
      <c r="C150" s="210"/>
      <c r="D150" s="209"/>
      <c r="E150" s="209"/>
      <c r="F150" s="209"/>
      <c r="G150" s="209"/>
      <c r="H150" s="209"/>
      <c r="AE150" s="209"/>
      <c r="AF150" s="209"/>
    </row>
    <row r="151">
      <c r="A151" s="209"/>
      <c r="B151" s="209"/>
      <c r="C151" s="210"/>
      <c r="D151" s="209"/>
      <c r="E151" s="209"/>
      <c r="F151" s="209"/>
      <c r="G151" s="209"/>
      <c r="H151" s="209"/>
      <c r="AE151" s="209"/>
      <c r="AF151" s="209"/>
    </row>
    <row r="152">
      <c r="A152" s="209"/>
      <c r="B152" s="209"/>
      <c r="C152" s="210"/>
      <c r="D152" s="209"/>
      <c r="E152" s="209"/>
      <c r="F152" s="209"/>
      <c r="G152" s="209"/>
      <c r="H152" s="209"/>
      <c r="AE152" s="209"/>
      <c r="AF152" s="209"/>
    </row>
    <row r="153">
      <c r="A153" s="209"/>
      <c r="B153" s="209"/>
      <c r="C153" s="210"/>
      <c r="D153" s="209"/>
      <c r="E153" s="209"/>
      <c r="F153" s="209"/>
      <c r="G153" s="209"/>
      <c r="H153" s="209"/>
      <c r="AE153" s="209"/>
      <c r="AF153" s="209"/>
    </row>
    <row r="154">
      <c r="A154" s="209"/>
      <c r="B154" s="209"/>
      <c r="C154" s="210"/>
      <c r="D154" s="209"/>
      <c r="E154" s="209"/>
      <c r="F154" s="209"/>
      <c r="G154" s="209"/>
      <c r="H154" s="209"/>
      <c r="AE154" s="209"/>
      <c r="AF154" s="209"/>
    </row>
    <row r="155">
      <c r="A155" s="209"/>
      <c r="B155" s="209"/>
      <c r="C155" s="210"/>
      <c r="D155" s="209"/>
      <c r="E155" s="209"/>
      <c r="F155" s="209"/>
      <c r="G155" s="209"/>
      <c r="H155" s="209"/>
      <c r="AE155" s="209"/>
      <c r="AF155" s="209"/>
    </row>
    <row r="156">
      <c r="A156" s="209"/>
      <c r="B156" s="209"/>
      <c r="C156" s="210"/>
      <c r="D156" s="209"/>
      <c r="E156" s="209"/>
      <c r="F156" s="209"/>
      <c r="G156" s="209"/>
      <c r="H156" s="209"/>
      <c r="AE156" s="209"/>
      <c r="AF156" s="209"/>
    </row>
    <row r="157">
      <c r="A157" s="209"/>
      <c r="B157" s="209"/>
      <c r="C157" s="210"/>
      <c r="D157" s="209"/>
      <c r="E157" s="209"/>
      <c r="F157" s="209"/>
      <c r="G157" s="209"/>
      <c r="H157" s="209"/>
      <c r="AE157" s="209"/>
      <c r="AF157" s="209"/>
    </row>
    <row r="158">
      <c r="A158" s="209"/>
      <c r="B158" s="209"/>
      <c r="C158" s="210"/>
      <c r="D158" s="209"/>
      <c r="E158" s="209"/>
      <c r="F158" s="209"/>
      <c r="G158" s="209"/>
      <c r="H158" s="209"/>
      <c r="AE158" s="209"/>
      <c r="AF158" s="209"/>
    </row>
    <row r="159">
      <c r="A159" s="209"/>
      <c r="B159" s="209"/>
      <c r="C159" s="210"/>
      <c r="D159" s="209"/>
      <c r="E159" s="209"/>
      <c r="F159" s="209"/>
      <c r="G159" s="209"/>
      <c r="H159" s="209"/>
      <c r="AE159" s="209"/>
      <c r="AF159" s="209"/>
    </row>
    <row r="160">
      <c r="A160" s="209"/>
      <c r="B160" s="209"/>
      <c r="C160" s="210"/>
      <c r="D160" s="209"/>
      <c r="E160" s="209"/>
      <c r="F160" s="209"/>
      <c r="G160" s="209"/>
      <c r="H160" s="209"/>
    </row>
    <row r="161">
      <c r="A161" s="209"/>
      <c r="B161" s="209"/>
      <c r="C161" s="210"/>
      <c r="D161" s="209"/>
      <c r="E161" s="209"/>
      <c r="F161" s="209"/>
      <c r="G161" s="209"/>
      <c r="H161" s="209"/>
    </row>
    <row r="162">
      <c r="A162" s="209"/>
      <c r="B162" s="209"/>
      <c r="C162" s="210"/>
      <c r="D162" s="209"/>
      <c r="E162" s="209"/>
      <c r="F162" s="209"/>
      <c r="G162" s="209"/>
      <c r="H162" s="209"/>
    </row>
    <row r="163">
      <c r="A163" s="209"/>
      <c r="B163" s="209"/>
      <c r="C163" s="210"/>
      <c r="D163" s="209"/>
      <c r="E163" s="209"/>
      <c r="F163" s="209"/>
      <c r="G163" s="209"/>
      <c r="H163" s="209"/>
    </row>
    <row r="164">
      <c r="A164" s="209"/>
      <c r="B164" s="209"/>
      <c r="C164" s="210"/>
      <c r="D164" s="209"/>
      <c r="E164" s="209"/>
      <c r="F164" s="209"/>
      <c r="G164" s="209"/>
      <c r="H164" s="209"/>
    </row>
    <row r="165">
      <c r="A165" s="209"/>
      <c r="B165" s="209"/>
      <c r="C165" s="210"/>
      <c r="D165" s="209"/>
      <c r="E165" s="209"/>
      <c r="F165" s="209"/>
      <c r="G165" s="209"/>
      <c r="H165" s="209"/>
    </row>
    <row r="166">
      <c r="A166" s="209"/>
      <c r="B166" s="209"/>
      <c r="C166" s="210"/>
      <c r="D166" s="209"/>
      <c r="E166" s="209"/>
      <c r="F166" s="209"/>
      <c r="G166" s="209"/>
      <c r="H166" s="209"/>
    </row>
    <row r="167">
      <c r="A167" s="209"/>
      <c r="B167" s="209"/>
      <c r="C167" s="210"/>
      <c r="D167" s="209"/>
      <c r="E167" s="209"/>
      <c r="F167" s="209"/>
      <c r="G167" s="209"/>
      <c r="H167" s="209"/>
    </row>
    <row r="168">
      <c r="A168" s="209"/>
      <c r="B168" s="209"/>
      <c r="C168" s="210"/>
      <c r="D168" s="209"/>
      <c r="E168" s="209"/>
      <c r="F168" s="209"/>
      <c r="G168" s="209"/>
      <c r="H168" s="209"/>
    </row>
    <row r="169">
      <c r="A169" s="209"/>
      <c r="B169" s="209"/>
      <c r="C169" s="210"/>
      <c r="D169" s="209"/>
      <c r="E169" s="209"/>
      <c r="F169" s="209"/>
      <c r="G169" s="209"/>
      <c r="H169" s="209"/>
    </row>
    <row r="170">
      <c r="A170" s="209"/>
      <c r="B170" s="209"/>
      <c r="C170" s="210"/>
      <c r="D170" s="209"/>
      <c r="E170" s="209"/>
      <c r="F170" s="209"/>
      <c r="G170" s="209"/>
      <c r="H170" s="209"/>
    </row>
    <row r="171">
      <c r="A171" s="209"/>
      <c r="B171" s="209"/>
      <c r="C171" s="210"/>
      <c r="D171" s="209"/>
      <c r="E171" s="209"/>
      <c r="F171" s="209"/>
      <c r="G171" s="209"/>
      <c r="H171" s="209"/>
    </row>
    <row r="172">
      <c r="A172" s="209"/>
      <c r="B172" s="209"/>
      <c r="C172" s="210"/>
      <c r="D172" s="209"/>
      <c r="E172" s="209"/>
      <c r="F172" s="209"/>
      <c r="G172" s="209"/>
      <c r="H172" s="209"/>
    </row>
    <row r="173">
      <c r="A173" s="209"/>
      <c r="B173" s="209"/>
      <c r="C173" s="210"/>
      <c r="D173" s="209"/>
      <c r="E173" s="209"/>
      <c r="F173" s="209"/>
      <c r="G173" s="209"/>
      <c r="H173" s="209"/>
    </row>
    <row r="174">
      <c r="A174" s="209"/>
      <c r="B174" s="209"/>
      <c r="C174" s="210"/>
      <c r="D174" s="209"/>
      <c r="E174" s="209"/>
      <c r="F174" s="209"/>
      <c r="G174" s="209"/>
      <c r="H174" s="209"/>
    </row>
    <row r="175">
      <c r="A175" s="209"/>
      <c r="B175" s="209"/>
      <c r="C175" s="210"/>
      <c r="D175" s="209"/>
      <c r="E175" s="209"/>
      <c r="F175" s="209"/>
      <c r="G175" s="209"/>
      <c r="H175" s="209"/>
    </row>
    <row r="176">
      <c r="A176" s="209"/>
      <c r="B176" s="209"/>
      <c r="C176" s="210"/>
      <c r="D176" s="209"/>
      <c r="E176" s="209"/>
      <c r="F176" s="209"/>
      <c r="G176" s="209"/>
      <c r="H176" s="209"/>
    </row>
    <row r="177">
      <c r="A177" s="209"/>
      <c r="B177" s="209"/>
      <c r="C177" s="210"/>
      <c r="D177" s="209"/>
      <c r="E177" s="209"/>
      <c r="F177" s="209"/>
      <c r="G177" s="209"/>
      <c r="H177" s="209"/>
    </row>
    <row r="178">
      <c r="A178" s="209"/>
      <c r="B178" s="209"/>
      <c r="C178" s="210"/>
      <c r="D178" s="209"/>
      <c r="E178" s="209"/>
      <c r="F178" s="209"/>
      <c r="G178" s="209"/>
      <c r="H178" s="209"/>
    </row>
    <row r="179">
      <c r="A179" s="209"/>
      <c r="B179" s="209"/>
      <c r="C179" s="210"/>
      <c r="D179" s="209"/>
      <c r="E179" s="209"/>
      <c r="F179" s="209"/>
      <c r="G179" s="209"/>
      <c r="H179" s="209"/>
    </row>
    <row r="180">
      <c r="A180" s="209"/>
      <c r="B180" s="209"/>
      <c r="C180" s="210"/>
      <c r="D180" s="209"/>
      <c r="E180" s="209"/>
      <c r="F180" s="209"/>
      <c r="G180" s="209"/>
      <c r="H180" s="209"/>
    </row>
    <row r="181">
      <c r="A181" s="209"/>
      <c r="B181" s="209"/>
      <c r="C181" s="210"/>
      <c r="D181" s="209"/>
      <c r="E181" s="209"/>
      <c r="F181" s="209"/>
      <c r="G181" s="209"/>
      <c r="H181" s="209"/>
    </row>
    <row r="182">
      <c r="A182" s="209"/>
      <c r="B182" s="209"/>
      <c r="C182" s="210"/>
      <c r="D182" s="209"/>
      <c r="E182" s="209"/>
      <c r="F182" s="209"/>
      <c r="G182" s="209"/>
      <c r="H182" s="209"/>
    </row>
    <row r="183">
      <c r="A183" s="209"/>
      <c r="B183" s="209"/>
      <c r="C183" s="210"/>
      <c r="D183" s="209"/>
      <c r="E183" s="209"/>
      <c r="F183" s="209"/>
      <c r="G183" s="209"/>
      <c r="H183" s="209"/>
    </row>
    <row r="184">
      <c r="A184" s="209"/>
      <c r="B184" s="209"/>
      <c r="C184" s="210"/>
      <c r="D184" s="209"/>
      <c r="E184" s="209"/>
      <c r="F184" s="209"/>
      <c r="G184" s="209"/>
      <c r="H184" s="209"/>
    </row>
    <row r="185">
      <c r="A185" s="209"/>
      <c r="B185" s="209"/>
      <c r="C185" s="210"/>
      <c r="D185" s="209"/>
      <c r="E185" s="209"/>
      <c r="F185" s="209"/>
      <c r="G185" s="209"/>
      <c r="H185" s="209"/>
    </row>
    <row r="186">
      <c r="A186" s="209"/>
      <c r="B186" s="209"/>
      <c r="C186" s="210"/>
      <c r="D186" s="209"/>
      <c r="E186" s="209"/>
      <c r="F186" s="209"/>
      <c r="G186" s="209"/>
      <c r="H186" s="209"/>
    </row>
    <row r="187">
      <c r="A187" s="209"/>
      <c r="B187" s="209"/>
      <c r="C187" s="210"/>
      <c r="D187" s="209"/>
      <c r="E187" s="209"/>
      <c r="F187" s="209"/>
      <c r="G187" s="209"/>
      <c r="H187" s="209"/>
    </row>
    <row r="188">
      <c r="A188" s="209"/>
      <c r="B188" s="209"/>
      <c r="C188" s="210"/>
      <c r="D188" s="209"/>
      <c r="E188" s="209"/>
      <c r="F188" s="209"/>
      <c r="G188" s="209"/>
      <c r="H188" s="209"/>
    </row>
    <row r="189">
      <c r="A189" s="209"/>
      <c r="B189" s="209"/>
      <c r="C189" s="210"/>
      <c r="D189" s="209"/>
      <c r="E189" s="209"/>
      <c r="F189" s="209"/>
      <c r="G189" s="209"/>
      <c r="H189" s="209"/>
    </row>
    <row r="190">
      <c r="A190" s="209"/>
      <c r="B190" s="209"/>
      <c r="C190" s="210"/>
      <c r="D190" s="209"/>
      <c r="E190" s="209"/>
      <c r="F190" s="209"/>
      <c r="G190" s="209"/>
      <c r="H190" s="209"/>
    </row>
    <row r="191">
      <c r="A191" s="209"/>
      <c r="B191" s="209"/>
      <c r="C191" s="210"/>
      <c r="D191" s="209"/>
      <c r="E191" s="209"/>
      <c r="F191" s="209"/>
      <c r="G191" s="209"/>
      <c r="H191" s="209"/>
    </row>
    <row r="192">
      <c r="A192" s="209"/>
      <c r="B192" s="209"/>
      <c r="C192" s="210"/>
      <c r="D192" s="209"/>
      <c r="E192" s="209"/>
      <c r="F192" s="209"/>
      <c r="G192" s="209"/>
      <c r="H192" s="209"/>
    </row>
    <row r="193">
      <c r="A193" s="209"/>
      <c r="B193" s="209"/>
      <c r="C193" s="210"/>
      <c r="D193" s="209"/>
      <c r="E193" s="209"/>
      <c r="F193" s="209"/>
      <c r="G193" s="209"/>
      <c r="H193" s="209"/>
    </row>
    <row r="194">
      <c r="A194" s="209"/>
      <c r="B194" s="209"/>
      <c r="C194" s="210"/>
      <c r="D194" s="209"/>
      <c r="E194" s="209"/>
      <c r="F194" s="209"/>
      <c r="G194" s="209"/>
      <c r="H194" s="209"/>
    </row>
    <row r="195">
      <c r="A195" s="209"/>
      <c r="B195" s="209"/>
      <c r="C195" s="210"/>
      <c r="D195" s="209"/>
      <c r="E195" s="209"/>
      <c r="F195" s="209"/>
      <c r="G195" s="209"/>
      <c r="H195" s="209"/>
    </row>
    <row r="196">
      <c r="A196" s="209"/>
      <c r="B196" s="209"/>
      <c r="C196" s="210"/>
      <c r="D196" s="209"/>
      <c r="E196" s="209"/>
      <c r="F196" s="209"/>
      <c r="G196" s="209"/>
      <c r="H196" s="209"/>
    </row>
    <row r="197">
      <c r="A197" s="209"/>
      <c r="B197" s="209"/>
      <c r="C197" s="210"/>
      <c r="D197" s="209"/>
      <c r="E197" s="209"/>
      <c r="F197" s="209"/>
      <c r="G197" s="209"/>
      <c r="H197" s="209"/>
    </row>
    <row r="198">
      <c r="A198" s="209"/>
      <c r="B198" s="209"/>
      <c r="C198" s="210"/>
      <c r="D198" s="209"/>
      <c r="E198" s="209"/>
      <c r="F198" s="209"/>
      <c r="G198" s="209"/>
      <c r="H198" s="209"/>
    </row>
    <row r="199">
      <c r="A199" s="209"/>
      <c r="B199" s="209"/>
      <c r="C199" s="210"/>
      <c r="D199" s="209"/>
      <c r="E199" s="209"/>
      <c r="F199" s="209"/>
      <c r="G199" s="209"/>
      <c r="H199" s="209"/>
    </row>
    <row r="200">
      <c r="A200" s="209"/>
      <c r="B200" s="209"/>
      <c r="C200" s="210"/>
      <c r="D200" s="209"/>
      <c r="E200" s="209"/>
      <c r="F200" s="209"/>
      <c r="G200" s="209"/>
      <c r="H200" s="209"/>
    </row>
    <row r="201">
      <c r="A201" s="209"/>
      <c r="B201" s="209"/>
      <c r="C201" s="210"/>
      <c r="D201" s="209"/>
      <c r="E201" s="209"/>
      <c r="F201" s="209"/>
      <c r="G201" s="209"/>
      <c r="H201" s="209"/>
    </row>
    <row r="202">
      <c r="A202" s="209"/>
      <c r="B202" s="209"/>
      <c r="C202" s="210"/>
      <c r="D202" s="209"/>
      <c r="E202" s="209"/>
      <c r="F202" s="209"/>
      <c r="G202" s="209"/>
      <c r="H202" s="209"/>
    </row>
    <row r="203">
      <c r="A203" s="209"/>
      <c r="B203" s="209"/>
      <c r="C203" s="210"/>
      <c r="D203" s="209"/>
      <c r="E203" s="209"/>
      <c r="F203" s="209"/>
      <c r="G203" s="209"/>
      <c r="H203" s="209"/>
    </row>
    <row r="204">
      <c r="A204" s="209"/>
      <c r="B204" s="209"/>
      <c r="C204" s="210"/>
      <c r="D204" s="209"/>
      <c r="E204" s="209"/>
      <c r="F204" s="209"/>
      <c r="G204" s="209"/>
      <c r="H204" s="209"/>
    </row>
    <row r="205">
      <c r="A205" s="209"/>
      <c r="B205" s="209"/>
      <c r="C205" s="210"/>
      <c r="D205" s="209"/>
      <c r="E205" s="209"/>
      <c r="F205" s="209"/>
      <c r="G205" s="209"/>
      <c r="H205" s="209"/>
    </row>
    <row r="206">
      <c r="A206" s="209"/>
      <c r="B206" s="209"/>
      <c r="C206" s="210"/>
      <c r="D206" s="209"/>
      <c r="E206" s="209"/>
      <c r="F206" s="209"/>
      <c r="G206" s="209"/>
      <c r="H206" s="209"/>
    </row>
    <row r="207">
      <c r="A207" s="209"/>
      <c r="B207" s="209"/>
      <c r="C207" s="210"/>
      <c r="D207" s="209"/>
      <c r="E207" s="209"/>
      <c r="F207" s="209"/>
      <c r="G207" s="209"/>
      <c r="H207" s="209"/>
    </row>
    <row r="208">
      <c r="A208" s="209"/>
      <c r="B208" s="209"/>
      <c r="C208" s="210"/>
      <c r="D208" s="209"/>
      <c r="E208" s="209"/>
      <c r="F208" s="209"/>
      <c r="G208" s="209"/>
      <c r="H208" s="209"/>
    </row>
    <row r="209">
      <c r="A209" s="209"/>
      <c r="B209" s="209"/>
      <c r="C209" s="210"/>
      <c r="D209" s="209"/>
      <c r="E209" s="209"/>
      <c r="F209" s="209"/>
      <c r="G209" s="209"/>
      <c r="H209" s="209"/>
    </row>
    <row r="210">
      <c r="A210" s="209"/>
      <c r="B210" s="209"/>
      <c r="C210" s="210"/>
      <c r="D210" s="209"/>
      <c r="E210" s="209"/>
      <c r="F210" s="209"/>
      <c r="G210" s="209"/>
      <c r="H210" s="209"/>
    </row>
    <row r="211">
      <c r="A211" s="209"/>
      <c r="B211" s="209"/>
      <c r="C211" s="210"/>
      <c r="D211" s="209"/>
      <c r="E211" s="209"/>
      <c r="F211" s="209"/>
      <c r="G211" s="209"/>
      <c r="H211" s="209"/>
    </row>
    <row r="212">
      <c r="A212" s="209"/>
      <c r="B212" s="209"/>
      <c r="C212" s="210"/>
      <c r="D212" s="209"/>
      <c r="E212" s="209"/>
      <c r="F212" s="209"/>
      <c r="G212" s="209"/>
      <c r="H212" s="209"/>
    </row>
    <row r="213">
      <c r="A213" s="209"/>
      <c r="B213" s="209"/>
      <c r="C213" s="210"/>
      <c r="D213" s="209"/>
      <c r="E213" s="209"/>
      <c r="F213" s="209"/>
      <c r="G213" s="209"/>
      <c r="H213" s="209"/>
    </row>
    <row r="214">
      <c r="A214" s="209"/>
      <c r="B214" s="209"/>
      <c r="C214" s="210"/>
      <c r="D214" s="209"/>
      <c r="E214" s="209"/>
      <c r="F214" s="209"/>
      <c r="G214" s="209"/>
      <c r="H214" s="209"/>
    </row>
    <row r="215">
      <c r="A215" s="209"/>
      <c r="B215" s="209"/>
      <c r="C215" s="210"/>
      <c r="D215" s="209"/>
      <c r="E215" s="209"/>
      <c r="F215" s="209"/>
      <c r="G215" s="209"/>
      <c r="H215" s="209"/>
    </row>
    <row r="216">
      <c r="A216" s="209"/>
      <c r="B216" s="209"/>
      <c r="C216" s="210"/>
      <c r="D216" s="209"/>
      <c r="E216" s="209"/>
      <c r="F216" s="209"/>
      <c r="G216" s="209"/>
      <c r="H216" s="209"/>
    </row>
    <row r="217">
      <c r="A217" s="209"/>
      <c r="B217" s="209"/>
      <c r="C217" s="210"/>
      <c r="D217" s="209"/>
      <c r="E217" s="209"/>
      <c r="F217" s="209"/>
      <c r="G217" s="209"/>
      <c r="H217" s="209"/>
    </row>
    <row r="218">
      <c r="A218" s="209"/>
      <c r="B218" s="209"/>
      <c r="C218" s="210"/>
      <c r="D218" s="209"/>
      <c r="E218" s="209"/>
      <c r="F218" s="209"/>
      <c r="G218" s="209"/>
      <c r="H218" s="209"/>
    </row>
    <row r="219">
      <c r="A219" s="209"/>
      <c r="B219" s="209"/>
      <c r="C219" s="210"/>
      <c r="D219" s="209"/>
      <c r="E219" s="209"/>
      <c r="F219" s="209"/>
      <c r="G219" s="209"/>
      <c r="H219" s="209"/>
    </row>
    <row r="220">
      <c r="A220" s="209"/>
      <c r="B220" s="209"/>
      <c r="C220" s="210"/>
      <c r="D220" s="209"/>
      <c r="E220" s="209"/>
      <c r="F220" s="209"/>
      <c r="G220" s="209"/>
      <c r="H220" s="209"/>
    </row>
    <row r="221">
      <c r="A221" s="209"/>
      <c r="B221" s="209"/>
      <c r="C221" s="210"/>
      <c r="D221" s="209"/>
      <c r="E221" s="209"/>
      <c r="F221" s="209"/>
      <c r="G221" s="209"/>
      <c r="H221" s="209"/>
    </row>
    <row r="222">
      <c r="A222" s="209"/>
      <c r="B222" s="209"/>
      <c r="C222" s="210"/>
      <c r="D222" s="209"/>
      <c r="E222" s="209"/>
      <c r="F222" s="209"/>
      <c r="G222" s="209"/>
      <c r="H222" s="209"/>
    </row>
    <row r="223">
      <c r="A223" s="209"/>
      <c r="B223" s="209"/>
      <c r="C223" s="210"/>
      <c r="D223" s="209"/>
      <c r="E223" s="209"/>
      <c r="F223" s="209"/>
      <c r="G223" s="209"/>
      <c r="H223" s="209"/>
    </row>
    <row r="224">
      <c r="A224" s="209"/>
      <c r="B224" s="209"/>
      <c r="C224" s="210"/>
      <c r="D224" s="209"/>
      <c r="E224" s="209"/>
      <c r="F224" s="209"/>
      <c r="G224" s="209"/>
      <c r="H224" s="209"/>
    </row>
    <row r="225">
      <c r="A225" s="209"/>
      <c r="B225" s="209"/>
      <c r="C225" s="210"/>
      <c r="D225" s="209"/>
      <c r="E225" s="209"/>
      <c r="F225" s="209"/>
      <c r="G225" s="209"/>
      <c r="H225" s="209"/>
    </row>
    <row r="226">
      <c r="A226" s="209"/>
      <c r="B226" s="209"/>
      <c r="C226" s="210"/>
      <c r="D226" s="209"/>
      <c r="E226" s="209"/>
      <c r="F226" s="209"/>
      <c r="G226" s="209"/>
      <c r="H226" s="209"/>
    </row>
    <row r="227">
      <c r="A227" s="209"/>
      <c r="B227" s="209"/>
      <c r="C227" s="210"/>
      <c r="D227" s="209"/>
      <c r="E227" s="209"/>
      <c r="F227" s="209"/>
      <c r="G227" s="209"/>
      <c r="H227" s="209"/>
    </row>
    <row r="228">
      <c r="A228" s="209"/>
      <c r="B228" s="209"/>
      <c r="C228" s="210"/>
      <c r="D228" s="209"/>
      <c r="E228" s="209"/>
      <c r="F228" s="209"/>
      <c r="G228" s="209"/>
      <c r="H228" s="209"/>
    </row>
    <row r="229">
      <c r="A229" s="209"/>
      <c r="B229" s="209"/>
      <c r="C229" s="210"/>
      <c r="D229" s="209"/>
      <c r="E229" s="209"/>
      <c r="F229" s="209"/>
      <c r="G229" s="209"/>
      <c r="H229" s="209"/>
    </row>
    <row r="230">
      <c r="A230" s="209"/>
      <c r="B230" s="209"/>
      <c r="C230" s="210"/>
      <c r="D230" s="209"/>
      <c r="E230" s="209"/>
      <c r="F230" s="209"/>
      <c r="G230" s="209"/>
      <c r="H230" s="209"/>
    </row>
    <row r="231">
      <c r="A231" s="209"/>
      <c r="B231" s="209"/>
      <c r="C231" s="210"/>
      <c r="D231" s="209"/>
      <c r="E231" s="209"/>
      <c r="F231" s="209"/>
      <c r="G231" s="209"/>
      <c r="H231" s="209"/>
    </row>
    <row r="232">
      <c r="A232" s="209"/>
      <c r="B232" s="209"/>
      <c r="C232" s="210"/>
      <c r="D232" s="209"/>
      <c r="E232" s="209"/>
      <c r="F232" s="209"/>
      <c r="G232" s="209"/>
      <c r="H232" s="209"/>
    </row>
    <row r="233">
      <c r="A233" s="209"/>
      <c r="B233" s="209"/>
      <c r="C233" s="210"/>
      <c r="D233" s="209"/>
      <c r="E233" s="209"/>
      <c r="F233" s="209"/>
      <c r="G233" s="209"/>
      <c r="H233" s="209"/>
    </row>
    <row r="234">
      <c r="A234" s="209"/>
      <c r="B234" s="209"/>
      <c r="C234" s="210"/>
      <c r="D234" s="209"/>
      <c r="E234" s="209"/>
      <c r="F234" s="209"/>
      <c r="G234" s="209"/>
      <c r="H234" s="209"/>
    </row>
    <row r="235">
      <c r="A235" s="209"/>
      <c r="B235" s="209"/>
      <c r="C235" s="210"/>
      <c r="D235" s="209"/>
      <c r="E235" s="209"/>
      <c r="F235" s="209"/>
      <c r="G235" s="209"/>
      <c r="H235" s="209"/>
    </row>
    <row r="236">
      <c r="A236" s="209"/>
      <c r="B236" s="209"/>
      <c r="C236" s="210"/>
      <c r="D236" s="209"/>
      <c r="E236" s="209"/>
      <c r="F236" s="209"/>
      <c r="G236" s="209"/>
      <c r="H236" s="209"/>
    </row>
    <row r="237">
      <c r="A237" s="209"/>
      <c r="B237" s="209"/>
      <c r="C237" s="210"/>
      <c r="D237" s="209"/>
      <c r="E237" s="209"/>
      <c r="F237" s="209"/>
      <c r="G237" s="209"/>
      <c r="H237" s="209"/>
    </row>
    <row r="238">
      <c r="A238" s="209"/>
      <c r="B238" s="209"/>
      <c r="C238" s="210"/>
      <c r="D238" s="209"/>
      <c r="E238" s="209"/>
      <c r="F238" s="209"/>
      <c r="G238" s="209"/>
      <c r="H238" s="209"/>
    </row>
    <row r="239">
      <c r="A239" s="209"/>
      <c r="B239" s="209"/>
      <c r="C239" s="210"/>
      <c r="D239" s="209"/>
      <c r="E239" s="209"/>
      <c r="F239" s="209"/>
      <c r="G239" s="209"/>
      <c r="H239" s="209"/>
    </row>
    <row r="240">
      <c r="A240" s="209"/>
      <c r="B240" s="209"/>
      <c r="C240" s="210"/>
      <c r="D240" s="209"/>
      <c r="E240" s="209"/>
      <c r="F240" s="209"/>
      <c r="G240" s="209"/>
      <c r="H240" s="209"/>
    </row>
    <row r="241">
      <c r="A241" s="209"/>
      <c r="B241" s="209"/>
      <c r="C241" s="210"/>
      <c r="D241" s="209"/>
      <c r="E241" s="209"/>
      <c r="F241" s="209"/>
      <c r="G241" s="209"/>
      <c r="H241" s="209"/>
    </row>
    <row r="242">
      <c r="A242" s="209"/>
      <c r="B242" s="209"/>
      <c r="C242" s="210"/>
      <c r="D242" s="209"/>
      <c r="E242" s="209"/>
      <c r="F242" s="209"/>
      <c r="G242" s="209"/>
      <c r="H242" s="209"/>
    </row>
    <row r="243">
      <c r="A243" s="209"/>
      <c r="B243" s="209"/>
      <c r="C243" s="210"/>
      <c r="D243" s="209"/>
      <c r="E243" s="209"/>
      <c r="F243" s="209"/>
      <c r="G243" s="209"/>
      <c r="H243" s="209"/>
    </row>
    <row r="244">
      <c r="A244" s="209"/>
      <c r="B244" s="209"/>
      <c r="C244" s="210"/>
      <c r="D244" s="209"/>
      <c r="E244" s="209"/>
      <c r="F244" s="209"/>
      <c r="G244" s="209"/>
      <c r="H244" s="209"/>
    </row>
    <row r="245">
      <c r="A245" s="209"/>
      <c r="B245" s="209"/>
      <c r="C245" s="210"/>
      <c r="D245" s="209"/>
      <c r="E245" s="209"/>
      <c r="F245" s="209"/>
      <c r="G245" s="209"/>
      <c r="H245" s="209"/>
    </row>
    <row r="246">
      <c r="A246" s="209"/>
      <c r="B246" s="209"/>
      <c r="C246" s="210"/>
      <c r="D246" s="209"/>
      <c r="E246" s="209"/>
      <c r="F246" s="209"/>
      <c r="G246" s="209"/>
      <c r="H246" s="209"/>
    </row>
    <row r="247">
      <c r="A247" s="209"/>
      <c r="B247" s="209"/>
      <c r="C247" s="210"/>
      <c r="D247" s="209"/>
      <c r="E247" s="209"/>
      <c r="F247" s="209"/>
      <c r="G247" s="209"/>
      <c r="H247" s="209"/>
    </row>
    <row r="248">
      <c r="A248" s="209"/>
      <c r="B248" s="209"/>
      <c r="C248" s="210"/>
      <c r="D248" s="209"/>
      <c r="E248" s="209"/>
      <c r="F248" s="209"/>
      <c r="G248" s="209"/>
      <c r="H248" s="209"/>
    </row>
    <row r="249">
      <c r="A249" s="209"/>
      <c r="B249" s="209"/>
      <c r="C249" s="210"/>
      <c r="D249" s="209"/>
      <c r="E249" s="209"/>
      <c r="F249" s="209"/>
      <c r="G249" s="209"/>
      <c r="H249" s="209"/>
    </row>
    <row r="250">
      <c r="A250" s="209"/>
      <c r="B250" s="209"/>
      <c r="C250" s="210"/>
      <c r="D250" s="209"/>
      <c r="E250" s="209"/>
      <c r="F250" s="209"/>
      <c r="G250" s="209"/>
      <c r="H250" s="209"/>
    </row>
    <row r="251">
      <c r="A251" s="209"/>
      <c r="B251" s="209"/>
      <c r="C251" s="210"/>
      <c r="D251" s="209"/>
      <c r="E251" s="209"/>
      <c r="F251" s="209"/>
      <c r="G251" s="209"/>
      <c r="H251" s="209"/>
    </row>
    <row r="252">
      <c r="A252" s="209"/>
      <c r="B252" s="209"/>
      <c r="C252" s="210"/>
      <c r="D252" s="209"/>
      <c r="E252" s="209"/>
      <c r="F252" s="209"/>
      <c r="G252" s="209"/>
      <c r="H252" s="209"/>
    </row>
    <row r="253">
      <c r="A253" s="209"/>
      <c r="B253" s="209"/>
      <c r="C253" s="210"/>
      <c r="D253" s="209"/>
      <c r="E253" s="209"/>
      <c r="F253" s="209"/>
      <c r="G253" s="209"/>
      <c r="H253" s="209"/>
    </row>
    <row r="254">
      <c r="A254" s="209"/>
      <c r="B254" s="209"/>
      <c r="C254" s="210"/>
      <c r="D254" s="209"/>
      <c r="E254" s="209"/>
      <c r="F254" s="209"/>
      <c r="G254" s="209"/>
      <c r="H254" s="209"/>
    </row>
    <row r="255">
      <c r="A255" s="209"/>
      <c r="B255" s="209"/>
      <c r="C255" s="210"/>
      <c r="D255" s="209"/>
      <c r="E255" s="209"/>
      <c r="F255" s="209"/>
      <c r="G255" s="209"/>
      <c r="H255" s="209"/>
    </row>
    <row r="256">
      <c r="A256" s="209"/>
      <c r="B256" s="209"/>
      <c r="C256" s="210"/>
      <c r="D256" s="209"/>
      <c r="E256" s="209"/>
      <c r="F256" s="209"/>
      <c r="G256" s="209"/>
      <c r="H256" s="209"/>
    </row>
    <row r="257">
      <c r="A257" s="209"/>
      <c r="B257" s="209"/>
      <c r="C257" s="210"/>
      <c r="D257" s="209"/>
      <c r="E257" s="209"/>
      <c r="F257" s="209"/>
      <c r="G257" s="209"/>
      <c r="H257" s="209"/>
    </row>
    <row r="258">
      <c r="A258" s="209"/>
      <c r="B258" s="209"/>
      <c r="C258" s="210"/>
      <c r="D258" s="209"/>
      <c r="E258" s="209"/>
      <c r="F258" s="209"/>
      <c r="G258" s="209"/>
      <c r="H258" s="209"/>
    </row>
    <row r="259">
      <c r="A259" s="209"/>
      <c r="B259" s="209"/>
      <c r="C259" s="210"/>
      <c r="D259" s="209"/>
      <c r="E259" s="209"/>
      <c r="F259" s="209"/>
      <c r="G259" s="209"/>
      <c r="H259" s="209"/>
    </row>
    <row r="260">
      <c r="A260" s="209"/>
      <c r="B260" s="209"/>
      <c r="C260" s="210"/>
      <c r="D260" s="209"/>
      <c r="E260" s="209"/>
      <c r="F260" s="209"/>
      <c r="G260" s="209"/>
      <c r="H260" s="209"/>
    </row>
    <row r="261">
      <c r="A261" s="209"/>
      <c r="B261" s="209"/>
      <c r="C261" s="210"/>
      <c r="D261" s="209"/>
      <c r="E261" s="209"/>
      <c r="F261" s="209"/>
      <c r="G261" s="209"/>
      <c r="H261" s="209"/>
    </row>
    <row r="262">
      <c r="A262" s="209"/>
      <c r="B262" s="209"/>
      <c r="C262" s="210"/>
      <c r="D262" s="209"/>
      <c r="E262" s="209"/>
      <c r="F262" s="209"/>
      <c r="G262" s="209"/>
      <c r="H262" s="209"/>
    </row>
    <row r="263">
      <c r="A263" s="209"/>
      <c r="B263" s="209"/>
      <c r="C263" s="210"/>
      <c r="D263" s="209"/>
      <c r="E263" s="209"/>
      <c r="F263" s="209"/>
      <c r="G263" s="209"/>
      <c r="H263" s="209"/>
    </row>
    <row r="264">
      <c r="A264" s="209"/>
      <c r="B264" s="209"/>
      <c r="C264" s="210"/>
      <c r="D264" s="209"/>
      <c r="E264" s="209"/>
      <c r="F264" s="209"/>
      <c r="G264" s="209"/>
      <c r="H264" s="209"/>
    </row>
    <row r="265">
      <c r="A265" s="209"/>
      <c r="B265" s="209"/>
      <c r="C265" s="210"/>
      <c r="D265" s="209"/>
      <c r="E265" s="209"/>
      <c r="F265" s="209"/>
      <c r="G265" s="209"/>
      <c r="H265" s="209"/>
    </row>
    <row r="266">
      <c r="A266" s="209"/>
      <c r="B266" s="209"/>
      <c r="C266" s="210"/>
      <c r="D266" s="209"/>
      <c r="E266" s="209"/>
      <c r="F266" s="209"/>
      <c r="G266" s="209"/>
      <c r="H266" s="209"/>
    </row>
    <row r="267">
      <c r="A267" s="209"/>
      <c r="B267" s="209"/>
      <c r="C267" s="210"/>
      <c r="D267" s="209"/>
      <c r="E267" s="209"/>
      <c r="F267" s="209"/>
      <c r="G267" s="209"/>
      <c r="H267" s="209"/>
    </row>
    <row r="268">
      <c r="A268" s="209"/>
      <c r="B268" s="209"/>
      <c r="C268" s="210"/>
      <c r="D268" s="209"/>
      <c r="E268" s="209"/>
      <c r="F268" s="209"/>
      <c r="G268" s="209"/>
      <c r="H268" s="209"/>
    </row>
    <row r="269">
      <c r="A269" s="209"/>
      <c r="B269" s="209"/>
      <c r="C269" s="210"/>
      <c r="D269" s="209"/>
      <c r="E269" s="209"/>
      <c r="F269" s="209"/>
      <c r="G269" s="209"/>
      <c r="H269" s="209"/>
    </row>
    <row r="270">
      <c r="A270" s="209"/>
      <c r="B270" s="209"/>
      <c r="C270" s="210"/>
      <c r="D270" s="209"/>
      <c r="E270" s="209"/>
      <c r="F270" s="209"/>
      <c r="G270" s="209"/>
      <c r="H270" s="209"/>
    </row>
    <row r="271">
      <c r="A271" s="209"/>
      <c r="B271" s="209"/>
      <c r="C271" s="210"/>
      <c r="D271" s="209"/>
      <c r="E271" s="209"/>
      <c r="F271" s="209"/>
      <c r="G271" s="209"/>
      <c r="H271" s="209"/>
    </row>
    <row r="272">
      <c r="A272" s="209"/>
      <c r="B272" s="209"/>
      <c r="C272" s="210"/>
      <c r="D272" s="209"/>
      <c r="E272" s="209"/>
      <c r="F272" s="209"/>
      <c r="G272" s="209"/>
      <c r="H272" s="209"/>
    </row>
    <row r="273">
      <c r="A273" s="209"/>
      <c r="B273" s="209"/>
      <c r="C273" s="210"/>
      <c r="D273" s="209"/>
      <c r="E273" s="209"/>
      <c r="F273" s="209"/>
      <c r="G273" s="209"/>
      <c r="H273" s="209"/>
    </row>
    <row r="274">
      <c r="A274" s="209"/>
      <c r="B274" s="209"/>
      <c r="C274" s="210"/>
      <c r="D274" s="209"/>
      <c r="E274" s="209"/>
      <c r="F274" s="209"/>
      <c r="G274" s="209"/>
      <c r="H274" s="209"/>
    </row>
    <row r="275">
      <c r="A275" s="209"/>
      <c r="B275" s="209"/>
      <c r="C275" s="210"/>
      <c r="D275" s="209"/>
      <c r="E275" s="209"/>
      <c r="F275" s="209"/>
      <c r="G275" s="209"/>
      <c r="H275" s="209"/>
    </row>
    <row r="276">
      <c r="A276" s="209"/>
      <c r="B276" s="209"/>
      <c r="C276" s="210"/>
      <c r="D276" s="209"/>
      <c r="E276" s="209"/>
      <c r="F276" s="209"/>
      <c r="G276" s="209"/>
      <c r="H276" s="209"/>
    </row>
    <row r="277">
      <c r="A277" s="209"/>
      <c r="B277" s="209"/>
      <c r="C277" s="210"/>
      <c r="D277" s="209"/>
      <c r="E277" s="209"/>
      <c r="F277" s="209"/>
      <c r="G277" s="209"/>
      <c r="H277" s="209"/>
    </row>
    <row r="278">
      <c r="A278" s="209"/>
      <c r="B278" s="209"/>
      <c r="C278" s="210"/>
      <c r="D278" s="209"/>
      <c r="E278" s="209"/>
      <c r="F278" s="209"/>
      <c r="G278" s="209"/>
      <c r="H278" s="209"/>
    </row>
    <row r="279">
      <c r="A279" s="209"/>
      <c r="B279" s="209"/>
      <c r="C279" s="210"/>
      <c r="D279" s="209"/>
      <c r="E279" s="209"/>
      <c r="F279" s="209"/>
      <c r="G279" s="209"/>
      <c r="H279" s="209"/>
    </row>
    <row r="280">
      <c r="A280" s="209"/>
      <c r="B280" s="209"/>
      <c r="C280" s="210"/>
      <c r="D280" s="209"/>
      <c r="E280" s="209"/>
      <c r="F280" s="209"/>
      <c r="G280" s="209"/>
      <c r="H280" s="209"/>
    </row>
    <row r="281">
      <c r="A281" s="209"/>
      <c r="B281" s="209"/>
      <c r="C281" s="210"/>
      <c r="D281" s="209"/>
      <c r="E281" s="209"/>
      <c r="F281" s="209"/>
      <c r="G281" s="209"/>
      <c r="H281" s="209"/>
    </row>
    <row r="282">
      <c r="A282" s="209"/>
      <c r="B282" s="209"/>
      <c r="C282" s="210"/>
      <c r="D282" s="209"/>
      <c r="E282" s="209"/>
      <c r="F282" s="209"/>
      <c r="G282" s="209"/>
      <c r="H282" s="209"/>
    </row>
    <row r="283">
      <c r="A283" s="209"/>
      <c r="B283" s="209"/>
      <c r="C283" s="210"/>
      <c r="D283" s="209"/>
      <c r="E283" s="209"/>
      <c r="F283" s="209"/>
      <c r="G283" s="209"/>
      <c r="H283" s="209"/>
    </row>
    <row r="284">
      <c r="A284" s="209"/>
      <c r="B284" s="209"/>
      <c r="C284" s="210"/>
      <c r="D284" s="209"/>
      <c r="E284" s="209"/>
      <c r="F284" s="209"/>
      <c r="G284" s="209"/>
      <c r="H284" s="209"/>
    </row>
    <row r="285">
      <c r="A285" s="209"/>
      <c r="B285" s="209"/>
      <c r="C285" s="210"/>
      <c r="D285" s="209"/>
      <c r="E285" s="209"/>
      <c r="F285" s="209"/>
      <c r="G285" s="209"/>
      <c r="H285" s="209"/>
    </row>
    <row r="286">
      <c r="A286" s="209"/>
      <c r="B286" s="209"/>
      <c r="C286" s="210"/>
      <c r="D286" s="209"/>
      <c r="E286" s="209"/>
      <c r="F286" s="209"/>
      <c r="G286" s="209"/>
      <c r="H286" s="209"/>
    </row>
    <row r="287">
      <c r="A287" s="209"/>
      <c r="B287" s="209"/>
      <c r="C287" s="210"/>
      <c r="D287" s="209"/>
      <c r="E287" s="209"/>
      <c r="F287" s="209"/>
      <c r="G287" s="209"/>
      <c r="H287" s="209"/>
    </row>
    <row r="288">
      <c r="A288" s="209"/>
      <c r="B288" s="209"/>
      <c r="C288" s="210"/>
      <c r="D288" s="209"/>
      <c r="E288" s="209"/>
      <c r="F288" s="209"/>
      <c r="G288" s="209"/>
      <c r="H288" s="209"/>
    </row>
    <row r="289">
      <c r="A289" s="209"/>
      <c r="B289" s="209"/>
      <c r="C289" s="210"/>
      <c r="D289" s="209"/>
      <c r="E289" s="209"/>
      <c r="F289" s="209"/>
      <c r="G289" s="209"/>
      <c r="H289" s="209"/>
    </row>
    <row r="290">
      <c r="A290" s="209"/>
      <c r="B290" s="209"/>
      <c r="C290" s="210"/>
      <c r="D290" s="209"/>
      <c r="E290" s="209"/>
      <c r="F290" s="209"/>
      <c r="G290" s="209"/>
      <c r="H290" s="209"/>
    </row>
    <row r="291">
      <c r="A291" s="209"/>
      <c r="B291" s="209"/>
      <c r="C291" s="210"/>
      <c r="D291" s="209"/>
      <c r="E291" s="209"/>
      <c r="F291" s="209"/>
      <c r="G291" s="209"/>
      <c r="H291" s="209"/>
    </row>
    <row r="292">
      <c r="A292" s="209"/>
      <c r="B292" s="209"/>
      <c r="C292" s="210"/>
      <c r="D292" s="209"/>
      <c r="E292" s="209"/>
      <c r="F292" s="209"/>
      <c r="G292" s="209"/>
      <c r="H292" s="209"/>
    </row>
    <row r="293">
      <c r="A293" s="209"/>
      <c r="B293" s="209"/>
      <c r="C293" s="210"/>
      <c r="D293" s="209"/>
      <c r="E293" s="209"/>
      <c r="F293" s="209"/>
      <c r="G293" s="209"/>
      <c r="H293" s="209"/>
    </row>
    <row r="294">
      <c r="A294" s="209"/>
      <c r="B294" s="209"/>
      <c r="C294" s="210"/>
      <c r="D294" s="209"/>
      <c r="E294" s="209"/>
      <c r="F294" s="209"/>
      <c r="G294" s="209"/>
      <c r="H294" s="209"/>
    </row>
    <row r="295">
      <c r="A295" s="209"/>
      <c r="B295" s="209"/>
      <c r="C295" s="210"/>
      <c r="D295" s="209"/>
      <c r="E295" s="209"/>
      <c r="F295" s="209"/>
      <c r="G295" s="209"/>
      <c r="H295" s="209"/>
    </row>
    <row r="296">
      <c r="A296" s="209"/>
      <c r="B296" s="209"/>
      <c r="C296" s="210"/>
      <c r="D296" s="209"/>
      <c r="E296" s="209"/>
      <c r="F296" s="209"/>
      <c r="G296" s="209"/>
      <c r="H296" s="209"/>
    </row>
    <row r="297">
      <c r="A297" s="209"/>
      <c r="B297" s="209"/>
      <c r="C297" s="210"/>
      <c r="D297" s="209"/>
      <c r="E297" s="209"/>
      <c r="F297" s="209"/>
      <c r="G297" s="209"/>
      <c r="H297" s="209"/>
    </row>
    <row r="298">
      <c r="A298" s="209"/>
      <c r="B298" s="209"/>
      <c r="C298" s="210"/>
      <c r="D298" s="209"/>
      <c r="E298" s="209"/>
      <c r="F298" s="209"/>
      <c r="G298" s="209"/>
      <c r="H298" s="209"/>
    </row>
    <row r="299">
      <c r="A299" s="209"/>
      <c r="B299" s="209"/>
      <c r="C299" s="210"/>
      <c r="D299" s="209"/>
      <c r="E299" s="209"/>
      <c r="F299" s="209"/>
      <c r="G299" s="209"/>
      <c r="H299" s="209"/>
    </row>
    <row r="300">
      <c r="A300" s="209"/>
      <c r="B300" s="209"/>
      <c r="C300" s="210"/>
      <c r="D300" s="209"/>
      <c r="E300" s="209"/>
      <c r="F300" s="209"/>
      <c r="G300" s="209"/>
      <c r="H300" s="209"/>
    </row>
    <row r="301">
      <c r="A301" s="209"/>
      <c r="B301" s="209"/>
      <c r="C301" s="210"/>
      <c r="D301" s="209"/>
      <c r="E301" s="209"/>
      <c r="F301" s="209"/>
      <c r="G301" s="209"/>
      <c r="H301" s="209"/>
    </row>
    <row r="302">
      <c r="A302" s="209"/>
      <c r="B302" s="209"/>
      <c r="C302" s="210"/>
      <c r="D302" s="209"/>
      <c r="E302" s="209"/>
      <c r="F302" s="209"/>
      <c r="G302" s="209"/>
      <c r="H302" s="209"/>
    </row>
    <row r="303">
      <c r="A303" s="209"/>
      <c r="B303" s="209"/>
      <c r="C303" s="210"/>
      <c r="D303" s="209"/>
      <c r="E303" s="209"/>
      <c r="F303" s="209"/>
      <c r="G303" s="209"/>
      <c r="H303" s="209"/>
    </row>
    <row r="304">
      <c r="A304" s="209"/>
      <c r="B304" s="209"/>
      <c r="C304" s="210"/>
      <c r="D304" s="209"/>
      <c r="E304" s="209"/>
      <c r="F304" s="209"/>
      <c r="G304" s="209"/>
      <c r="H304" s="209"/>
    </row>
    <row r="305">
      <c r="A305" s="209"/>
      <c r="B305" s="209"/>
      <c r="C305" s="210"/>
      <c r="D305" s="209"/>
      <c r="E305" s="209"/>
      <c r="F305" s="209"/>
      <c r="G305" s="209"/>
      <c r="H305" s="209"/>
    </row>
    <row r="306">
      <c r="A306" s="209"/>
      <c r="B306" s="209"/>
      <c r="C306" s="210"/>
      <c r="D306" s="209"/>
      <c r="E306" s="209"/>
      <c r="F306" s="209"/>
      <c r="G306" s="209"/>
      <c r="H306" s="209"/>
    </row>
    <row r="307">
      <c r="A307" s="209"/>
      <c r="B307" s="209"/>
      <c r="C307" s="210"/>
      <c r="D307" s="209"/>
      <c r="E307" s="209"/>
      <c r="F307" s="209"/>
      <c r="G307" s="209"/>
      <c r="H307" s="209"/>
    </row>
    <row r="308">
      <c r="A308" s="209"/>
      <c r="B308" s="209"/>
      <c r="C308" s="210"/>
      <c r="D308" s="209"/>
      <c r="E308" s="209"/>
      <c r="F308" s="209"/>
      <c r="G308" s="209"/>
      <c r="H308" s="209"/>
    </row>
    <row r="309">
      <c r="A309" s="209"/>
      <c r="B309" s="209"/>
      <c r="C309" s="210"/>
      <c r="D309" s="209"/>
      <c r="E309" s="209"/>
      <c r="F309" s="209"/>
      <c r="G309" s="209"/>
      <c r="H309" s="209"/>
    </row>
    <row r="310">
      <c r="A310" s="209"/>
      <c r="B310" s="209"/>
      <c r="C310" s="210"/>
      <c r="D310" s="209"/>
      <c r="E310" s="209"/>
      <c r="F310" s="209"/>
      <c r="G310" s="209"/>
      <c r="H310" s="209"/>
    </row>
    <row r="311">
      <c r="A311" s="209"/>
      <c r="B311" s="209"/>
      <c r="C311" s="210"/>
      <c r="D311" s="209"/>
      <c r="E311" s="209"/>
      <c r="F311" s="209"/>
      <c r="G311" s="209"/>
      <c r="H311" s="209"/>
    </row>
    <row r="312">
      <c r="A312" s="209"/>
      <c r="B312" s="209"/>
      <c r="C312" s="210"/>
      <c r="D312" s="209"/>
      <c r="E312" s="209"/>
      <c r="F312" s="209"/>
      <c r="G312" s="209"/>
      <c r="H312" s="209"/>
    </row>
    <row r="313">
      <c r="A313" s="209"/>
      <c r="B313" s="209"/>
      <c r="C313" s="210"/>
      <c r="D313" s="209"/>
      <c r="E313" s="209"/>
      <c r="F313" s="209"/>
      <c r="G313" s="209"/>
      <c r="H313" s="209"/>
    </row>
    <row r="314">
      <c r="A314" s="209"/>
      <c r="B314" s="209"/>
      <c r="C314" s="210"/>
      <c r="D314" s="209"/>
      <c r="E314" s="209"/>
      <c r="F314" s="209"/>
      <c r="G314" s="209"/>
      <c r="H314" s="209"/>
    </row>
    <row r="315">
      <c r="A315" s="209"/>
      <c r="B315" s="209"/>
      <c r="C315" s="210"/>
      <c r="D315" s="209"/>
      <c r="E315" s="209"/>
      <c r="F315" s="209"/>
      <c r="G315" s="209"/>
      <c r="H315" s="209"/>
    </row>
    <row r="316">
      <c r="A316" s="209"/>
      <c r="B316" s="209"/>
      <c r="C316" s="210"/>
      <c r="D316" s="209"/>
      <c r="E316" s="209"/>
      <c r="F316" s="209"/>
      <c r="G316" s="209"/>
      <c r="H316" s="209"/>
    </row>
    <row r="317">
      <c r="A317" s="209"/>
      <c r="B317" s="209"/>
      <c r="C317" s="210"/>
      <c r="D317" s="209"/>
      <c r="E317" s="209"/>
      <c r="F317" s="209"/>
      <c r="G317" s="209"/>
      <c r="H317" s="209"/>
    </row>
    <row r="318">
      <c r="A318" s="209"/>
      <c r="B318" s="209"/>
      <c r="C318" s="210"/>
      <c r="D318" s="209"/>
      <c r="E318" s="209"/>
      <c r="F318" s="209"/>
      <c r="G318" s="209"/>
      <c r="H318" s="209"/>
    </row>
    <row r="319">
      <c r="A319" s="209"/>
      <c r="B319" s="209"/>
      <c r="C319" s="210"/>
      <c r="D319" s="209"/>
      <c r="E319" s="209"/>
      <c r="F319" s="209"/>
      <c r="G319" s="209"/>
      <c r="H319" s="209"/>
    </row>
    <row r="320">
      <c r="A320" s="209"/>
      <c r="B320" s="209"/>
      <c r="C320" s="210"/>
      <c r="D320" s="209"/>
      <c r="E320" s="209"/>
      <c r="F320" s="209"/>
      <c r="G320" s="209"/>
      <c r="H320" s="209"/>
    </row>
    <row r="321">
      <c r="A321" s="209"/>
      <c r="B321" s="209"/>
      <c r="C321" s="210"/>
      <c r="D321" s="209"/>
      <c r="E321" s="209"/>
      <c r="F321" s="209"/>
      <c r="G321" s="209"/>
      <c r="H321" s="209"/>
    </row>
    <row r="322">
      <c r="A322" s="209"/>
      <c r="B322" s="209"/>
      <c r="C322" s="210"/>
      <c r="D322" s="209"/>
      <c r="E322" s="209"/>
      <c r="F322" s="209"/>
      <c r="G322" s="209"/>
      <c r="H322" s="209"/>
    </row>
    <row r="323">
      <c r="A323" s="209"/>
      <c r="B323" s="209"/>
      <c r="C323" s="210"/>
      <c r="D323" s="209"/>
      <c r="E323" s="209"/>
      <c r="F323" s="209"/>
      <c r="G323" s="209"/>
      <c r="H323" s="209"/>
    </row>
    <row r="324">
      <c r="A324" s="209"/>
      <c r="B324" s="209"/>
      <c r="C324" s="210"/>
      <c r="D324" s="209"/>
      <c r="E324" s="209"/>
      <c r="F324" s="209"/>
      <c r="G324" s="209"/>
      <c r="H324" s="209"/>
    </row>
    <row r="325">
      <c r="A325" s="209"/>
      <c r="B325" s="209"/>
      <c r="C325" s="210"/>
      <c r="D325" s="209"/>
      <c r="E325" s="209"/>
      <c r="F325" s="209"/>
      <c r="G325" s="209"/>
      <c r="H325" s="209"/>
    </row>
    <row r="326">
      <c r="A326" s="209"/>
      <c r="B326" s="209"/>
      <c r="C326" s="210"/>
      <c r="D326" s="209"/>
      <c r="E326" s="209"/>
      <c r="F326" s="209"/>
      <c r="G326" s="209"/>
      <c r="H326" s="209"/>
    </row>
    <row r="327">
      <c r="A327" s="209"/>
      <c r="B327" s="209"/>
      <c r="C327" s="210"/>
      <c r="D327" s="209"/>
      <c r="E327" s="209"/>
      <c r="F327" s="209"/>
      <c r="G327" s="209"/>
      <c r="H327" s="209"/>
    </row>
    <row r="328">
      <c r="A328" s="209"/>
      <c r="B328" s="209"/>
      <c r="C328" s="210"/>
      <c r="D328" s="209"/>
      <c r="E328" s="209"/>
      <c r="F328" s="209"/>
      <c r="G328" s="209"/>
      <c r="H328" s="209"/>
    </row>
    <row r="329">
      <c r="A329" s="209"/>
      <c r="B329" s="209"/>
      <c r="C329" s="210"/>
      <c r="D329" s="209"/>
      <c r="E329" s="209"/>
      <c r="F329" s="209"/>
      <c r="G329" s="209"/>
      <c r="H329" s="209"/>
    </row>
    <row r="330">
      <c r="A330" s="209"/>
      <c r="B330" s="209"/>
      <c r="C330" s="210"/>
      <c r="D330" s="209"/>
      <c r="E330" s="209"/>
      <c r="F330" s="209"/>
      <c r="G330" s="209"/>
      <c r="H330" s="209"/>
    </row>
    <row r="331">
      <c r="A331" s="209"/>
      <c r="B331" s="209"/>
      <c r="C331" s="210"/>
      <c r="D331" s="209"/>
      <c r="E331" s="209"/>
      <c r="F331" s="209"/>
      <c r="G331" s="209"/>
      <c r="H331" s="209"/>
    </row>
    <row r="332">
      <c r="A332" s="209"/>
      <c r="B332" s="209"/>
      <c r="C332" s="210"/>
      <c r="D332" s="209"/>
      <c r="E332" s="209"/>
      <c r="F332" s="209"/>
      <c r="G332" s="209"/>
      <c r="H332" s="209"/>
    </row>
    <row r="333">
      <c r="A333" s="209"/>
      <c r="B333" s="209"/>
      <c r="C333" s="210"/>
      <c r="D333" s="209"/>
      <c r="E333" s="209"/>
      <c r="F333" s="209"/>
      <c r="G333" s="209"/>
      <c r="H333" s="209"/>
    </row>
    <row r="334">
      <c r="A334" s="209"/>
      <c r="B334" s="209"/>
      <c r="C334" s="210"/>
      <c r="D334" s="209"/>
      <c r="E334" s="209"/>
      <c r="F334" s="209"/>
      <c r="G334" s="209"/>
      <c r="H334" s="209"/>
    </row>
    <row r="335">
      <c r="A335" s="209"/>
      <c r="B335" s="209"/>
      <c r="C335" s="210"/>
      <c r="D335" s="209"/>
      <c r="E335" s="209"/>
      <c r="F335" s="209"/>
      <c r="G335" s="209"/>
      <c r="H335" s="209"/>
    </row>
    <row r="336">
      <c r="A336" s="209"/>
      <c r="B336" s="209"/>
      <c r="C336" s="210"/>
      <c r="D336" s="209"/>
      <c r="E336" s="209"/>
      <c r="F336" s="209"/>
      <c r="G336" s="209"/>
      <c r="H336" s="209"/>
    </row>
    <row r="337">
      <c r="A337" s="209"/>
      <c r="B337" s="209"/>
      <c r="C337" s="210"/>
      <c r="D337" s="209"/>
      <c r="E337" s="209"/>
      <c r="F337" s="209"/>
      <c r="G337" s="209"/>
      <c r="H337" s="209"/>
    </row>
    <row r="338">
      <c r="A338" s="209"/>
      <c r="B338" s="209"/>
      <c r="C338" s="210"/>
      <c r="D338" s="209"/>
      <c r="E338" s="209"/>
      <c r="F338" s="209"/>
      <c r="G338" s="209"/>
      <c r="H338" s="209"/>
    </row>
    <row r="339">
      <c r="A339" s="209"/>
      <c r="B339" s="209"/>
      <c r="C339" s="210"/>
      <c r="D339" s="209"/>
      <c r="E339" s="209"/>
      <c r="F339" s="209"/>
      <c r="G339" s="209"/>
      <c r="H339" s="209"/>
    </row>
    <row r="340">
      <c r="A340" s="209"/>
      <c r="B340" s="209"/>
      <c r="C340" s="210"/>
      <c r="D340" s="209"/>
      <c r="E340" s="209"/>
      <c r="F340" s="209"/>
      <c r="G340" s="209"/>
      <c r="H340" s="209"/>
    </row>
    <row r="341">
      <c r="A341" s="209"/>
      <c r="B341" s="209"/>
      <c r="C341" s="210"/>
      <c r="D341" s="209"/>
      <c r="E341" s="209"/>
      <c r="F341" s="209"/>
      <c r="G341" s="209"/>
      <c r="H341" s="209"/>
    </row>
    <row r="342">
      <c r="A342" s="209"/>
      <c r="B342" s="209"/>
      <c r="C342" s="210"/>
      <c r="D342" s="209"/>
      <c r="E342" s="209"/>
      <c r="F342" s="209"/>
      <c r="G342" s="209"/>
      <c r="H342" s="209"/>
    </row>
    <row r="343">
      <c r="A343" s="209"/>
      <c r="B343" s="209"/>
      <c r="C343" s="210"/>
      <c r="D343" s="209"/>
      <c r="E343" s="209"/>
      <c r="F343" s="209"/>
      <c r="G343" s="209"/>
      <c r="H343" s="209"/>
    </row>
    <row r="344">
      <c r="A344" s="209"/>
      <c r="B344" s="209"/>
      <c r="C344" s="210"/>
      <c r="D344" s="209"/>
      <c r="E344" s="209"/>
      <c r="F344" s="209"/>
      <c r="G344" s="209"/>
      <c r="H344" s="209"/>
    </row>
    <row r="345">
      <c r="A345" s="209"/>
      <c r="B345" s="209"/>
      <c r="C345" s="210"/>
      <c r="D345" s="209"/>
      <c r="E345" s="209"/>
      <c r="F345" s="209"/>
      <c r="G345" s="209"/>
      <c r="H345" s="209"/>
    </row>
    <row r="346">
      <c r="A346" s="209"/>
      <c r="B346" s="209"/>
      <c r="C346" s="210"/>
      <c r="D346" s="209"/>
      <c r="E346" s="209"/>
      <c r="F346" s="209"/>
      <c r="G346" s="209"/>
      <c r="H346" s="209"/>
    </row>
    <row r="347">
      <c r="A347" s="209"/>
      <c r="B347" s="209"/>
      <c r="C347" s="210"/>
      <c r="D347" s="209"/>
      <c r="E347" s="209"/>
      <c r="F347" s="209"/>
      <c r="G347" s="209"/>
      <c r="H347" s="209"/>
    </row>
    <row r="348">
      <c r="A348" s="209"/>
      <c r="B348" s="209"/>
      <c r="C348" s="210"/>
      <c r="D348" s="209"/>
      <c r="E348" s="209"/>
      <c r="F348" s="209"/>
      <c r="G348" s="209"/>
      <c r="H348" s="209"/>
    </row>
    <row r="349">
      <c r="A349" s="209"/>
      <c r="B349" s="209"/>
      <c r="C349" s="210"/>
      <c r="D349" s="209"/>
      <c r="E349" s="209"/>
      <c r="F349" s="209"/>
      <c r="G349" s="209"/>
      <c r="H349" s="209"/>
    </row>
    <row r="350">
      <c r="A350" s="209"/>
      <c r="B350" s="209"/>
      <c r="C350" s="210"/>
      <c r="D350" s="209"/>
      <c r="E350" s="209"/>
      <c r="F350" s="209"/>
      <c r="G350" s="209"/>
      <c r="H350" s="209"/>
    </row>
    <row r="351">
      <c r="A351" s="209"/>
      <c r="B351" s="209"/>
      <c r="C351" s="210"/>
      <c r="D351" s="209"/>
      <c r="E351" s="209"/>
      <c r="F351" s="209"/>
      <c r="G351" s="209"/>
      <c r="H351" s="209"/>
    </row>
    <row r="352">
      <c r="A352" s="209"/>
      <c r="B352" s="209"/>
      <c r="C352" s="210"/>
      <c r="D352" s="209"/>
      <c r="E352" s="209"/>
      <c r="F352" s="209"/>
      <c r="G352" s="209"/>
      <c r="H352" s="209"/>
    </row>
    <row r="353">
      <c r="A353" s="209"/>
      <c r="B353" s="209"/>
      <c r="C353" s="210"/>
      <c r="D353" s="209"/>
      <c r="E353" s="209"/>
      <c r="F353" s="209"/>
      <c r="G353" s="209"/>
      <c r="H353" s="209"/>
    </row>
    <row r="354">
      <c r="A354" s="209"/>
      <c r="B354" s="209"/>
      <c r="C354" s="210"/>
      <c r="D354" s="209"/>
      <c r="E354" s="209"/>
      <c r="F354" s="209"/>
      <c r="G354" s="209"/>
      <c r="H354" s="209"/>
    </row>
    <row r="355">
      <c r="A355" s="209"/>
      <c r="B355" s="209"/>
      <c r="C355" s="210"/>
      <c r="D355" s="209"/>
      <c r="E355" s="209"/>
      <c r="F355" s="209"/>
      <c r="G355" s="209"/>
      <c r="H355" s="209"/>
    </row>
    <row r="356">
      <c r="A356" s="209"/>
      <c r="B356" s="209"/>
      <c r="C356" s="210"/>
      <c r="D356" s="209"/>
      <c r="E356" s="209"/>
      <c r="F356" s="209"/>
      <c r="G356" s="209"/>
      <c r="H356" s="209"/>
    </row>
    <row r="357">
      <c r="A357" s="209"/>
      <c r="B357" s="209"/>
      <c r="C357" s="210"/>
      <c r="D357" s="209"/>
      <c r="E357" s="209"/>
      <c r="F357" s="209"/>
      <c r="G357" s="209"/>
      <c r="H357" s="209"/>
    </row>
    <row r="358">
      <c r="A358" s="209"/>
      <c r="B358" s="209"/>
      <c r="C358" s="210"/>
      <c r="D358" s="209"/>
      <c r="E358" s="209"/>
      <c r="F358" s="209"/>
      <c r="G358" s="209"/>
      <c r="H358" s="209"/>
    </row>
    <row r="359">
      <c r="A359" s="209"/>
      <c r="B359" s="209"/>
      <c r="C359" s="210"/>
      <c r="D359" s="209"/>
      <c r="E359" s="209"/>
      <c r="F359" s="209"/>
      <c r="G359" s="209"/>
      <c r="H359" s="209"/>
    </row>
    <row r="360">
      <c r="A360" s="209"/>
      <c r="B360" s="209"/>
      <c r="C360" s="210"/>
      <c r="D360" s="209"/>
      <c r="E360" s="209"/>
      <c r="F360" s="209"/>
      <c r="G360" s="209"/>
      <c r="H360" s="209"/>
    </row>
    <row r="361">
      <c r="A361" s="209"/>
      <c r="B361" s="209"/>
      <c r="C361" s="210"/>
      <c r="D361" s="209"/>
      <c r="E361" s="209"/>
      <c r="F361" s="209"/>
      <c r="G361" s="209"/>
      <c r="H361" s="209"/>
    </row>
    <row r="362">
      <c r="A362" s="209"/>
      <c r="B362" s="209"/>
      <c r="C362" s="210"/>
      <c r="D362" s="209"/>
      <c r="E362" s="209"/>
      <c r="F362" s="209"/>
      <c r="G362" s="209"/>
      <c r="H362" s="209"/>
    </row>
    <row r="363">
      <c r="A363" s="209"/>
      <c r="B363" s="209"/>
      <c r="C363" s="210"/>
      <c r="D363" s="209"/>
      <c r="E363" s="209"/>
      <c r="F363" s="209"/>
      <c r="G363" s="209"/>
      <c r="H363" s="209"/>
    </row>
    <row r="364">
      <c r="A364" s="209"/>
      <c r="B364" s="209"/>
      <c r="C364" s="210"/>
      <c r="D364" s="209"/>
      <c r="E364" s="209"/>
      <c r="F364" s="209"/>
      <c r="G364" s="209"/>
      <c r="H364" s="209"/>
    </row>
    <row r="365">
      <c r="A365" s="209"/>
      <c r="B365" s="209"/>
      <c r="C365" s="210"/>
      <c r="D365" s="209"/>
      <c r="E365" s="209"/>
      <c r="F365" s="209"/>
      <c r="G365" s="209"/>
      <c r="H365" s="209"/>
    </row>
    <row r="366">
      <c r="A366" s="209"/>
      <c r="B366" s="209"/>
      <c r="C366" s="210"/>
      <c r="D366" s="209"/>
      <c r="E366" s="209"/>
      <c r="F366" s="209"/>
      <c r="G366" s="209"/>
      <c r="H366" s="209"/>
    </row>
    <row r="367">
      <c r="A367" s="209"/>
      <c r="B367" s="209"/>
      <c r="C367" s="210"/>
      <c r="D367" s="209"/>
      <c r="E367" s="209"/>
      <c r="F367" s="209"/>
      <c r="G367" s="209"/>
      <c r="H367" s="209"/>
    </row>
    <row r="368">
      <c r="A368" s="209"/>
      <c r="B368" s="209"/>
      <c r="C368" s="210"/>
      <c r="D368" s="209"/>
      <c r="E368" s="209"/>
      <c r="F368" s="209"/>
      <c r="G368" s="209"/>
      <c r="H368" s="209"/>
    </row>
    <row r="369">
      <c r="A369" s="209"/>
      <c r="B369" s="209"/>
      <c r="C369" s="210"/>
      <c r="D369" s="209"/>
      <c r="E369" s="209"/>
      <c r="F369" s="209"/>
      <c r="G369" s="209"/>
      <c r="H369" s="209"/>
    </row>
    <row r="370">
      <c r="A370" s="209"/>
      <c r="B370" s="209"/>
      <c r="C370" s="210"/>
      <c r="D370" s="209"/>
      <c r="E370" s="209"/>
      <c r="F370" s="209"/>
      <c r="G370" s="209"/>
      <c r="H370" s="209"/>
    </row>
    <row r="371">
      <c r="A371" s="209"/>
      <c r="B371" s="209"/>
      <c r="C371" s="210"/>
      <c r="D371" s="209"/>
      <c r="E371" s="209"/>
      <c r="F371" s="209"/>
      <c r="G371" s="209"/>
      <c r="H371" s="209"/>
    </row>
    <row r="372">
      <c r="A372" s="209"/>
      <c r="B372" s="209"/>
      <c r="C372" s="210"/>
      <c r="D372" s="209"/>
      <c r="E372" s="209"/>
      <c r="F372" s="209"/>
      <c r="G372" s="209"/>
      <c r="H372" s="209"/>
    </row>
    <row r="373">
      <c r="A373" s="209"/>
      <c r="B373" s="209"/>
      <c r="C373" s="210"/>
      <c r="D373" s="209"/>
      <c r="E373" s="209"/>
      <c r="F373" s="209"/>
      <c r="G373" s="209"/>
      <c r="H373" s="209"/>
    </row>
    <row r="374">
      <c r="A374" s="209"/>
      <c r="B374" s="209"/>
      <c r="C374" s="210"/>
      <c r="D374" s="209"/>
      <c r="E374" s="209"/>
      <c r="F374" s="209"/>
      <c r="G374" s="209"/>
      <c r="H374" s="209"/>
    </row>
    <row r="375">
      <c r="A375" s="209"/>
      <c r="B375" s="209"/>
      <c r="C375" s="210"/>
      <c r="D375" s="209"/>
      <c r="E375" s="209"/>
      <c r="F375" s="209"/>
      <c r="G375" s="209"/>
      <c r="H375" s="209"/>
    </row>
    <row r="376">
      <c r="A376" s="209"/>
      <c r="B376" s="209"/>
      <c r="C376" s="210"/>
      <c r="D376" s="209"/>
      <c r="E376" s="209"/>
      <c r="F376" s="209"/>
      <c r="G376" s="209"/>
      <c r="H376" s="209"/>
    </row>
    <row r="377">
      <c r="A377" s="209"/>
      <c r="B377" s="209"/>
      <c r="C377" s="210"/>
      <c r="D377" s="209"/>
      <c r="E377" s="209"/>
      <c r="F377" s="209"/>
      <c r="G377" s="209"/>
      <c r="H377" s="209"/>
    </row>
    <row r="378">
      <c r="A378" s="209"/>
      <c r="B378" s="209"/>
      <c r="C378" s="210"/>
      <c r="D378" s="209"/>
      <c r="E378" s="209"/>
      <c r="F378" s="209"/>
      <c r="G378" s="209"/>
      <c r="H378" s="209"/>
    </row>
    <row r="379">
      <c r="A379" s="209"/>
      <c r="B379" s="209"/>
      <c r="C379" s="210"/>
      <c r="D379" s="209"/>
      <c r="E379" s="209"/>
      <c r="F379" s="209"/>
      <c r="G379" s="209"/>
      <c r="H379" s="209"/>
    </row>
    <row r="380">
      <c r="A380" s="209"/>
      <c r="B380" s="209"/>
      <c r="C380" s="210"/>
      <c r="D380" s="209"/>
      <c r="E380" s="209"/>
      <c r="F380" s="209"/>
      <c r="G380" s="209"/>
      <c r="H380" s="209"/>
    </row>
    <row r="381">
      <c r="A381" s="209"/>
      <c r="B381" s="209"/>
      <c r="C381" s="210"/>
      <c r="D381" s="209"/>
      <c r="E381" s="209"/>
      <c r="F381" s="209"/>
      <c r="G381" s="209"/>
      <c r="H381" s="209"/>
    </row>
    <row r="382">
      <c r="A382" s="209"/>
      <c r="B382" s="209"/>
      <c r="C382" s="210"/>
      <c r="D382" s="209"/>
      <c r="E382" s="209"/>
      <c r="F382" s="209"/>
      <c r="G382" s="209"/>
      <c r="H382" s="209"/>
    </row>
    <row r="383">
      <c r="A383" s="209"/>
      <c r="B383" s="209"/>
      <c r="C383" s="210"/>
      <c r="D383" s="209"/>
      <c r="E383" s="209"/>
      <c r="F383" s="209"/>
      <c r="G383" s="209"/>
      <c r="H383" s="209"/>
    </row>
    <row r="384">
      <c r="A384" s="209"/>
      <c r="B384" s="209"/>
      <c r="C384" s="210"/>
      <c r="D384" s="209"/>
      <c r="E384" s="209"/>
      <c r="F384" s="209"/>
      <c r="G384" s="209"/>
      <c r="H384" s="209"/>
    </row>
    <row r="385">
      <c r="A385" s="209"/>
      <c r="B385" s="209"/>
      <c r="C385" s="210"/>
      <c r="D385" s="209"/>
      <c r="E385" s="209"/>
      <c r="F385" s="209"/>
      <c r="G385" s="209"/>
      <c r="H385" s="209"/>
    </row>
    <row r="386">
      <c r="A386" s="209"/>
      <c r="B386" s="209"/>
      <c r="C386" s="210"/>
      <c r="D386" s="209"/>
      <c r="E386" s="209"/>
      <c r="F386" s="209"/>
      <c r="G386" s="209"/>
      <c r="H386" s="209"/>
    </row>
    <row r="387">
      <c r="A387" s="209"/>
      <c r="B387" s="209"/>
      <c r="C387" s="210"/>
      <c r="D387" s="209"/>
      <c r="E387" s="209"/>
      <c r="F387" s="209"/>
      <c r="G387" s="209"/>
      <c r="H387" s="209"/>
    </row>
    <row r="388">
      <c r="A388" s="209"/>
      <c r="B388" s="209"/>
      <c r="C388" s="210"/>
      <c r="D388" s="209"/>
      <c r="E388" s="209"/>
      <c r="F388" s="209"/>
      <c r="G388" s="209"/>
      <c r="H388" s="209"/>
    </row>
    <row r="389">
      <c r="A389" s="209"/>
      <c r="B389" s="209"/>
      <c r="C389" s="210"/>
      <c r="D389" s="209"/>
      <c r="E389" s="209"/>
      <c r="F389" s="209"/>
      <c r="G389" s="209"/>
      <c r="H389" s="209"/>
    </row>
    <row r="390">
      <c r="A390" s="209"/>
      <c r="B390" s="209"/>
      <c r="C390" s="210"/>
      <c r="D390" s="209"/>
      <c r="E390" s="209"/>
      <c r="F390" s="209"/>
      <c r="G390" s="209"/>
      <c r="H390" s="209"/>
    </row>
    <row r="391">
      <c r="A391" s="209"/>
      <c r="B391" s="209"/>
      <c r="C391" s="210"/>
      <c r="D391" s="209"/>
      <c r="E391" s="209"/>
      <c r="F391" s="209"/>
      <c r="G391" s="209"/>
      <c r="H391" s="209"/>
    </row>
    <row r="392">
      <c r="A392" s="209"/>
      <c r="B392" s="209"/>
      <c r="C392" s="210"/>
      <c r="D392" s="209"/>
      <c r="E392" s="209"/>
      <c r="F392" s="209"/>
      <c r="G392" s="209"/>
      <c r="H392" s="209"/>
    </row>
    <row r="393">
      <c r="A393" s="209"/>
      <c r="B393" s="209"/>
      <c r="C393" s="210"/>
      <c r="D393" s="209"/>
      <c r="E393" s="209"/>
      <c r="F393" s="209"/>
      <c r="G393" s="209"/>
      <c r="H393" s="209"/>
    </row>
    <row r="394">
      <c r="A394" s="209"/>
      <c r="B394" s="209"/>
      <c r="C394" s="210"/>
      <c r="D394" s="209"/>
      <c r="E394" s="209"/>
      <c r="F394" s="209"/>
      <c r="G394" s="209"/>
      <c r="H394" s="209"/>
    </row>
    <row r="395">
      <c r="A395" s="209"/>
      <c r="B395" s="209"/>
      <c r="C395" s="210"/>
      <c r="D395" s="209"/>
      <c r="E395" s="209"/>
      <c r="F395" s="209"/>
      <c r="G395" s="209"/>
      <c r="H395" s="209"/>
    </row>
    <row r="396">
      <c r="A396" s="209"/>
      <c r="B396" s="209"/>
      <c r="C396" s="210"/>
      <c r="D396" s="209"/>
      <c r="E396" s="209"/>
      <c r="F396" s="209"/>
      <c r="G396" s="209"/>
      <c r="H396" s="209"/>
    </row>
    <row r="397">
      <c r="A397" s="209"/>
      <c r="B397" s="209"/>
      <c r="C397" s="210"/>
      <c r="D397" s="209"/>
      <c r="E397" s="209"/>
      <c r="F397" s="209"/>
      <c r="G397" s="209"/>
      <c r="H397" s="209"/>
    </row>
    <row r="398">
      <c r="A398" s="209"/>
      <c r="B398" s="209"/>
      <c r="C398" s="210"/>
      <c r="D398" s="209"/>
      <c r="E398" s="209"/>
      <c r="F398" s="209"/>
      <c r="G398" s="209"/>
      <c r="H398" s="209"/>
    </row>
    <row r="399">
      <c r="A399" s="209"/>
      <c r="B399" s="209"/>
      <c r="C399" s="210"/>
      <c r="D399" s="209"/>
      <c r="E399" s="209"/>
      <c r="F399" s="209"/>
      <c r="G399" s="209"/>
      <c r="H399" s="209"/>
    </row>
    <row r="400">
      <c r="A400" s="209"/>
      <c r="B400" s="209"/>
      <c r="C400" s="210"/>
      <c r="D400" s="209"/>
      <c r="E400" s="209"/>
      <c r="F400" s="209"/>
      <c r="G400" s="209"/>
      <c r="H400" s="209"/>
    </row>
    <row r="401">
      <c r="A401" s="209"/>
      <c r="B401" s="209"/>
      <c r="C401" s="210"/>
      <c r="D401" s="209"/>
      <c r="E401" s="209"/>
      <c r="F401" s="209"/>
      <c r="G401" s="209"/>
      <c r="H401" s="209"/>
    </row>
    <row r="402">
      <c r="A402" s="209"/>
      <c r="B402" s="209"/>
      <c r="C402" s="210"/>
      <c r="D402" s="209"/>
      <c r="E402" s="209"/>
      <c r="F402" s="209"/>
      <c r="G402" s="209"/>
      <c r="H402" s="209"/>
    </row>
    <row r="403">
      <c r="A403" s="209"/>
      <c r="B403" s="209"/>
      <c r="C403" s="210"/>
      <c r="D403" s="209"/>
      <c r="E403" s="209"/>
      <c r="F403" s="209"/>
      <c r="G403" s="209"/>
      <c r="H403" s="209"/>
    </row>
    <row r="404">
      <c r="A404" s="209"/>
      <c r="B404" s="209"/>
      <c r="C404" s="210"/>
      <c r="D404" s="209"/>
      <c r="E404" s="209"/>
      <c r="F404" s="209"/>
      <c r="G404" s="209"/>
      <c r="H404" s="209"/>
    </row>
    <row r="405">
      <c r="A405" s="209"/>
      <c r="B405" s="209"/>
      <c r="C405" s="210"/>
      <c r="D405" s="209"/>
      <c r="E405" s="209"/>
      <c r="F405" s="209"/>
      <c r="G405" s="209"/>
      <c r="H405" s="209"/>
    </row>
    <row r="406">
      <c r="A406" s="209"/>
      <c r="B406" s="209"/>
      <c r="C406" s="210"/>
      <c r="D406" s="209"/>
      <c r="E406" s="209"/>
      <c r="F406" s="209"/>
      <c r="G406" s="209"/>
      <c r="H406" s="209"/>
    </row>
    <row r="407">
      <c r="A407" s="209"/>
      <c r="B407" s="209"/>
      <c r="C407" s="210"/>
      <c r="D407" s="209"/>
      <c r="E407" s="209"/>
      <c r="F407" s="209"/>
      <c r="G407" s="209"/>
      <c r="H407" s="209"/>
    </row>
    <row r="408">
      <c r="A408" s="209"/>
      <c r="B408" s="209"/>
      <c r="C408" s="210"/>
      <c r="D408" s="209"/>
      <c r="E408" s="209"/>
      <c r="F408" s="209"/>
      <c r="G408" s="209"/>
      <c r="H408" s="209"/>
    </row>
    <row r="409">
      <c r="A409" s="209"/>
      <c r="B409" s="209"/>
      <c r="C409" s="210"/>
      <c r="D409" s="209"/>
      <c r="E409" s="209"/>
      <c r="F409" s="209"/>
      <c r="G409" s="209"/>
      <c r="H409" s="209"/>
    </row>
    <row r="410">
      <c r="A410" s="209"/>
      <c r="B410" s="209"/>
      <c r="C410" s="210"/>
      <c r="D410" s="209"/>
      <c r="E410" s="209"/>
      <c r="F410" s="209"/>
      <c r="G410" s="209"/>
      <c r="H410" s="209"/>
    </row>
    <row r="411">
      <c r="A411" s="209"/>
      <c r="B411" s="209"/>
      <c r="C411" s="210"/>
      <c r="D411" s="209"/>
      <c r="E411" s="209"/>
      <c r="F411" s="209"/>
      <c r="G411" s="209"/>
      <c r="H411" s="209"/>
    </row>
    <row r="412">
      <c r="A412" s="209"/>
      <c r="B412" s="209"/>
      <c r="C412" s="210"/>
      <c r="D412" s="209"/>
      <c r="E412" s="209"/>
      <c r="F412" s="209"/>
      <c r="G412" s="209"/>
      <c r="H412" s="209"/>
    </row>
    <row r="413">
      <c r="A413" s="209"/>
      <c r="B413" s="209"/>
      <c r="C413" s="210"/>
      <c r="D413" s="209"/>
      <c r="E413" s="209"/>
      <c r="F413" s="209"/>
      <c r="G413" s="209"/>
      <c r="H413" s="209"/>
    </row>
    <row r="414">
      <c r="A414" s="209"/>
      <c r="B414" s="209"/>
      <c r="C414" s="210"/>
      <c r="D414" s="209"/>
      <c r="E414" s="209"/>
      <c r="F414" s="209"/>
      <c r="G414" s="209"/>
      <c r="H414" s="209"/>
    </row>
    <row r="415">
      <c r="A415" s="209"/>
      <c r="B415" s="209"/>
      <c r="C415" s="210"/>
      <c r="D415" s="209"/>
      <c r="E415" s="209"/>
      <c r="F415" s="209"/>
      <c r="G415" s="209"/>
      <c r="H415" s="209"/>
    </row>
    <row r="416">
      <c r="A416" s="209"/>
      <c r="B416" s="209"/>
      <c r="C416" s="210"/>
      <c r="D416" s="209"/>
      <c r="E416" s="209"/>
      <c r="F416" s="209"/>
      <c r="G416" s="209"/>
      <c r="H416" s="209"/>
    </row>
    <row r="417">
      <c r="A417" s="209"/>
      <c r="B417" s="209"/>
      <c r="C417" s="210"/>
      <c r="D417" s="209"/>
      <c r="E417" s="209"/>
      <c r="F417" s="209"/>
      <c r="G417" s="209"/>
      <c r="H417" s="209"/>
    </row>
    <row r="418">
      <c r="A418" s="209"/>
      <c r="B418" s="209"/>
      <c r="C418" s="210"/>
      <c r="D418" s="209"/>
      <c r="E418" s="209"/>
      <c r="F418" s="209"/>
      <c r="G418" s="209"/>
      <c r="H418" s="209"/>
    </row>
    <row r="419">
      <c r="A419" s="209"/>
      <c r="B419" s="209"/>
      <c r="C419" s="210"/>
      <c r="D419" s="209"/>
      <c r="E419" s="209"/>
      <c r="F419" s="209"/>
      <c r="G419" s="209"/>
      <c r="H419" s="209"/>
    </row>
    <row r="420">
      <c r="A420" s="209"/>
      <c r="B420" s="209"/>
      <c r="C420" s="210"/>
      <c r="D420" s="209"/>
      <c r="E420" s="209"/>
      <c r="F420" s="209"/>
      <c r="G420" s="209"/>
      <c r="H420" s="209"/>
    </row>
    <row r="421">
      <c r="A421" s="209"/>
      <c r="B421" s="209"/>
      <c r="C421" s="210"/>
      <c r="D421" s="209"/>
      <c r="E421" s="209"/>
      <c r="F421" s="209"/>
      <c r="G421" s="209"/>
      <c r="H421" s="209"/>
    </row>
    <row r="422">
      <c r="A422" s="209"/>
      <c r="B422" s="209"/>
      <c r="C422" s="210"/>
      <c r="D422" s="209"/>
      <c r="E422" s="209"/>
      <c r="F422" s="209"/>
      <c r="G422" s="209"/>
      <c r="H422" s="209"/>
    </row>
    <row r="423">
      <c r="A423" s="209"/>
      <c r="B423" s="209"/>
      <c r="C423" s="210"/>
      <c r="D423" s="209"/>
      <c r="E423" s="209"/>
      <c r="F423" s="209"/>
      <c r="G423" s="209"/>
      <c r="H423" s="209"/>
    </row>
    <row r="424">
      <c r="A424" s="209"/>
      <c r="B424" s="209"/>
      <c r="C424" s="210"/>
      <c r="D424" s="209"/>
      <c r="E424" s="209"/>
      <c r="F424" s="209"/>
      <c r="G424" s="209"/>
      <c r="H424" s="209"/>
    </row>
    <row r="425">
      <c r="A425" s="209"/>
      <c r="B425" s="209"/>
      <c r="C425" s="210"/>
      <c r="D425" s="209"/>
      <c r="E425" s="209"/>
      <c r="F425" s="209"/>
      <c r="G425" s="209"/>
      <c r="H425" s="209"/>
    </row>
    <row r="426">
      <c r="A426" s="209"/>
      <c r="B426" s="209"/>
      <c r="C426" s="210"/>
      <c r="D426" s="209"/>
      <c r="E426" s="209"/>
      <c r="F426" s="209"/>
      <c r="G426" s="209"/>
      <c r="H426" s="209"/>
    </row>
    <row r="427">
      <c r="A427" s="209"/>
      <c r="B427" s="209"/>
      <c r="C427" s="210"/>
      <c r="D427" s="209"/>
      <c r="E427" s="209"/>
      <c r="F427" s="209"/>
      <c r="G427" s="209"/>
      <c r="H427" s="209"/>
    </row>
    <row r="428">
      <c r="A428" s="209"/>
      <c r="B428" s="209"/>
      <c r="C428" s="210"/>
      <c r="D428" s="209"/>
      <c r="E428" s="209"/>
      <c r="F428" s="209"/>
      <c r="G428" s="209"/>
      <c r="H428" s="209"/>
    </row>
    <row r="429">
      <c r="A429" s="209"/>
      <c r="B429" s="209"/>
      <c r="C429" s="210"/>
      <c r="D429" s="209"/>
      <c r="E429" s="209"/>
      <c r="F429" s="209"/>
      <c r="G429" s="209"/>
      <c r="H429" s="209"/>
    </row>
    <row r="430">
      <c r="A430" s="209"/>
      <c r="B430" s="209"/>
      <c r="C430" s="210"/>
      <c r="D430" s="209"/>
      <c r="E430" s="209"/>
      <c r="F430" s="209"/>
      <c r="G430" s="209"/>
      <c r="H430" s="209"/>
    </row>
    <row r="431">
      <c r="A431" s="209"/>
      <c r="B431" s="209"/>
      <c r="C431" s="210"/>
      <c r="D431" s="209"/>
      <c r="E431" s="209"/>
      <c r="F431" s="209"/>
      <c r="G431" s="209"/>
      <c r="H431" s="209"/>
    </row>
    <row r="432">
      <c r="A432" s="209"/>
      <c r="B432" s="209"/>
      <c r="C432" s="210"/>
      <c r="D432" s="209"/>
      <c r="E432" s="209"/>
      <c r="F432" s="209"/>
      <c r="G432" s="209"/>
      <c r="H432" s="209"/>
    </row>
    <row r="433">
      <c r="A433" s="209"/>
      <c r="B433" s="209"/>
      <c r="C433" s="210"/>
      <c r="D433" s="209"/>
      <c r="E433" s="209"/>
      <c r="F433" s="209"/>
      <c r="G433" s="209"/>
      <c r="H433" s="209"/>
    </row>
    <row r="434">
      <c r="A434" s="209"/>
      <c r="B434" s="209"/>
      <c r="C434" s="210"/>
      <c r="D434" s="209"/>
      <c r="E434" s="209"/>
      <c r="F434" s="209"/>
      <c r="G434" s="209"/>
      <c r="H434" s="209"/>
    </row>
    <row r="435">
      <c r="A435" s="209"/>
      <c r="B435" s="209"/>
      <c r="C435" s="210"/>
      <c r="D435" s="209"/>
      <c r="E435" s="209"/>
      <c r="F435" s="209"/>
      <c r="G435" s="209"/>
      <c r="H435" s="209"/>
    </row>
    <row r="436">
      <c r="A436" s="209"/>
      <c r="B436" s="209"/>
      <c r="C436" s="210"/>
      <c r="D436" s="209"/>
      <c r="E436" s="209"/>
      <c r="F436" s="209"/>
      <c r="G436" s="209"/>
      <c r="H436" s="209"/>
    </row>
    <row r="437">
      <c r="A437" s="209"/>
      <c r="B437" s="209"/>
      <c r="C437" s="210"/>
      <c r="D437" s="209"/>
      <c r="E437" s="209"/>
      <c r="F437" s="209"/>
      <c r="G437" s="209"/>
      <c r="H437" s="209"/>
    </row>
    <row r="438">
      <c r="A438" s="209"/>
      <c r="B438" s="209"/>
      <c r="C438" s="210"/>
      <c r="D438" s="209"/>
      <c r="E438" s="209"/>
      <c r="F438" s="209"/>
      <c r="G438" s="209"/>
      <c r="H438" s="209"/>
    </row>
    <row r="439">
      <c r="A439" s="209"/>
      <c r="B439" s="209"/>
      <c r="C439" s="210"/>
      <c r="D439" s="209"/>
      <c r="E439" s="209"/>
      <c r="F439" s="209"/>
      <c r="G439" s="209"/>
      <c r="H439" s="209"/>
    </row>
    <row r="440">
      <c r="A440" s="209"/>
      <c r="B440" s="209"/>
      <c r="C440" s="210"/>
      <c r="D440" s="209"/>
      <c r="E440" s="209"/>
      <c r="F440" s="209"/>
      <c r="G440" s="209"/>
      <c r="H440" s="209"/>
    </row>
    <row r="441">
      <c r="A441" s="209"/>
      <c r="B441" s="209"/>
      <c r="C441" s="210"/>
      <c r="D441" s="209"/>
      <c r="E441" s="209"/>
      <c r="F441" s="209"/>
      <c r="G441" s="209"/>
      <c r="H441" s="209"/>
    </row>
    <row r="442">
      <c r="A442" s="209"/>
      <c r="B442" s="209"/>
      <c r="C442" s="210"/>
      <c r="D442" s="209"/>
      <c r="E442" s="209"/>
      <c r="F442" s="209"/>
      <c r="G442" s="209"/>
      <c r="H442" s="209"/>
    </row>
    <row r="443">
      <c r="A443" s="209"/>
      <c r="B443" s="209"/>
      <c r="C443" s="210"/>
      <c r="D443" s="209"/>
      <c r="E443" s="209"/>
      <c r="F443" s="209"/>
      <c r="G443" s="209"/>
      <c r="H443" s="209"/>
    </row>
    <row r="444">
      <c r="A444" s="209"/>
      <c r="B444" s="209"/>
      <c r="C444" s="210"/>
      <c r="D444" s="209"/>
      <c r="E444" s="209"/>
      <c r="F444" s="209"/>
      <c r="G444" s="209"/>
      <c r="H444" s="209"/>
    </row>
    <row r="445">
      <c r="A445" s="209"/>
      <c r="B445" s="209"/>
      <c r="C445" s="210"/>
      <c r="D445" s="209"/>
      <c r="E445" s="209"/>
      <c r="F445" s="209"/>
      <c r="G445" s="209"/>
      <c r="H445" s="209"/>
    </row>
    <row r="446">
      <c r="A446" s="209"/>
      <c r="B446" s="209"/>
      <c r="C446" s="210"/>
      <c r="D446" s="209"/>
      <c r="E446" s="209"/>
      <c r="F446" s="209"/>
      <c r="G446" s="209"/>
      <c r="H446" s="209"/>
    </row>
    <row r="447">
      <c r="A447" s="209"/>
      <c r="B447" s="209"/>
      <c r="C447" s="210"/>
      <c r="D447" s="209"/>
      <c r="E447" s="209"/>
      <c r="F447" s="209"/>
      <c r="G447" s="209"/>
      <c r="H447" s="209"/>
    </row>
    <row r="448">
      <c r="A448" s="209"/>
      <c r="B448" s="209"/>
      <c r="C448" s="210"/>
      <c r="D448" s="209"/>
      <c r="E448" s="209"/>
      <c r="F448" s="209"/>
      <c r="G448" s="209"/>
      <c r="H448" s="209"/>
    </row>
    <row r="449">
      <c r="A449" s="209"/>
      <c r="B449" s="209"/>
      <c r="C449" s="210"/>
      <c r="D449" s="209"/>
      <c r="E449" s="209"/>
      <c r="F449" s="209"/>
      <c r="G449" s="209"/>
      <c r="H449" s="209"/>
    </row>
    <row r="450">
      <c r="A450" s="209"/>
      <c r="B450" s="209"/>
      <c r="C450" s="210"/>
      <c r="D450" s="209"/>
      <c r="E450" s="209"/>
      <c r="F450" s="209"/>
      <c r="G450" s="209"/>
      <c r="H450" s="209"/>
    </row>
    <row r="451">
      <c r="A451" s="209"/>
      <c r="B451" s="209"/>
      <c r="C451" s="210"/>
      <c r="D451" s="209"/>
      <c r="E451" s="209"/>
      <c r="F451" s="209"/>
      <c r="G451" s="209"/>
      <c r="H451" s="209"/>
    </row>
    <row r="452">
      <c r="A452" s="209"/>
      <c r="B452" s="209"/>
      <c r="C452" s="210"/>
      <c r="D452" s="209"/>
      <c r="E452" s="209"/>
      <c r="F452" s="209"/>
      <c r="G452" s="209"/>
      <c r="H452" s="209"/>
    </row>
    <row r="453">
      <c r="A453" s="209"/>
      <c r="B453" s="209"/>
      <c r="C453" s="210"/>
      <c r="D453" s="209"/>
      <c r="E453" s="209"/>
      <c r="F453" s="209"/>
      <c r="G453" s="209"/>
      <c r="H453" s="209"/>
    </row>
    <row r="454">
      <c r="A454" s="209"/>
      <c r="B454" s="209"/>
      <c r="C454" s="210"/>
      <c r="D454" s="209"/>
      <c r="E454" s="209"/>
      <c r="F454" s="209"/>
      <c r="G454" s="209"/>
      <c r="H454" s="209"/>
    </row>
    <row r="455">
      <c r="A455" s="209"/>
      <c r="B455" s="209"/>
      <c r="C455" s="210"/>
      <c r="D455" s="209"/>
      <c r="E455" s="209"/>
      <c r="F455" s="209"/>
      <c r="G455" s="209"/>
      <c r="H455" s="209"/>
    </row>
    <row r="456">
      <c r="A456" s="209"/>
      <c r="B456" s="209"/>
      <c r="C456" s="210"/>
      <c r="D456" s="209"/>
      <c r="E456" s="209"/>
      <c r="F456" s="209"/>
      <c r="G456" s="209"/>
      <c r="H456" s="209"/>
    </row>
    <row r="457">
      <c r="A457" s="209"/>
      <c r="B457" s="209"/>
      <c r="C457" s="210"/>
      <c r="D457" s="209"/>
      <c r="E457" s="209"/>
      <c r="F457" s="209"/>
      <c r="G457" s="209"/>
      <c r="H457" s="209"/>
    </row>
    <row r="458">
      <c r="A458" s="209"/>
      <c r="B458" s="209"/>
      <c r="C458" s="210"/>
      <c r="D458" s="209"/>
      <c r="E458" s="209"/>
      <c r="F458" s="209"/>
      <c r="G458" s="209"/>
      <c r="H458" s="209"/>
    </row>
    <row r="459">
      <c r="A459" s="209"/>
      <c r="B459" s="209"/>
      <c r="C459" s="210"/>
      <c r="D459" s="209"/>
      <c r="E459" s="209"/>
      <c r="F459" s="209"/>
      <c r="G459" s="209"/>
      <c r="H459" s="209"/>
    </row>
    <row r="460">
      <c r="A460" s="209"/>
      <c r="B460" s="209"/>
      <c r="C460" s="210"/>
      <c r="D460" s="209"/>
      <c r="E460" s="209"/>
      <c r="F460" s="209"/>
      <c r="G460" s="209"/>
      <c r="H460" s="209"/>
    </row>
    <row r="461">
      <c r="A461" s="209"/>
      <c r="B461" s="209"/>
      <c r="C461" s="210"/>
      <c r="D461" s="209"/>
      <c r="E461" s="209"/>
      <c r="F461" s="209"/>
      <c r="G461" s="209"/>
      <c r="H461" s="209"/>
    </row>
    <row r="462">
      <c r="A462" s="209"/>
      <c r="B462" s="209"/>
      <c r="C462" s="210"/>
      <c r="D462" s="209"/>
      <c r="E462" s="209"/>
      <c r="F462" s="209"/>
      <c r="G462" s="209"/>
      <c r="H462" s="209"/>
    </row>
    <row r="463">
      <c r="A463" s="209"/>
      <c r="B463" s="209"/>
      <c r="C463" s="210"/>
      <c r="D463" s="209"/>
      <c r="E463" s="209"/>
      <c r="F463" s="209"/>
      <c r="G463" s="209"/>
      <c r="H463" s="209"/>
    </row>
    <row r="464">
      <c r="A464" s="209"/>
      <c r="B464" s="209"/>
      <c r="C464" s="210"/>
      <c r="D464" s="209"/>
      <c r="E464" s="209"/>
      <c r="F464" s="209"/>
      <c r="G464" s="209"/>
      <c r="H464" s="209"/>
    </row>
    <row r="465">
      <c r="A465" s="209"/>
      <c r="B465" s="209"/>
      <c r="C465" s="210"/>
      <c r="D465" s="209"/>
      <c r="E465" s="209"/>
      <c r="F465" s="209"/>
      <c r="G465" s="209"/>
      <c r="H465" s="209"/>
    </row>
    <row r="466">
      <c r="A466" s="209"/>
      <c r="B466" s="209"/>
      <c r="C466" s="210"/>
      <c r="D466" s="209"/>
      <c r="E466" s="209"/>
      <c r="F466" s="209"/>
      <c r="G466" s="209"/>
      <c r="H466" s="209"/>
    </row>
    <row r="467">
      <c r="A467" s="209"/>
      <c r="B467" s="209"/>
      <c r="C467" s="210"/>
      <c r="D467" s="209"/>
      <c r="E467" s="209"/>
      <c r="F467" s="209"/>
      <c r="G467" s="209"/>
      <c r="H467" s="209"/>
    </row>
    <row r="468">
      <c r="A468" s="209"/>
      <c r="B468" s="209"/>
      <c r="C468" s="210"/>
      <c r="D468" s="209"/>
      <c r="E468" s="209"/>
      <c r="F468" s="209"/>
      <c r="G468" s="209"/>
      <c r="H468" s="209"/>
    </row>
    <row r="469">
      <c r="A469" s="209"/>
      <c r="B469" s="209"/>
      <c r="C469" s="210"/>
      <c r="D469" s="209"/>
      <c r="E469" s="209"/>
      <c r="F469" s="209"/>
      <c r="G469" s="209"/>
      <c r="H469" s="209"/>
    </row>
    <row r="470">
      <c r="A470" s="209"/>
      <c r="B470" s="209"/>
      <c r="C470" s="210"/>
      <c r="D470" s="209"/>
      <c r="E470" s="209"/>
      <c r="F470" s="209"/>
      <c r="G470" s="209"/>
      <c r="H470" s="209"/>
    </row>
    <row r="471">
      <c r="A471" s="209"/>
      <c r="B471" s="209"/>
      <c r="C471" s="210"/>
      <c r="D471" s="209"/>
      <c r="E471" s="209"/>
      <c r="F471" s="209"/>
      <c r="G471" s="209"/>
      <c r="H471" s="209"/>
    </row>
    <row r="472">
      <c r="A472" s="209"/>
      <c r="B472" s="209"/>
      <c r="C472" s="210"/>
      <c r="D472" s="209"/>
      <c r="E472" s="209"/>
      <c r="F472" s="209"/>
      <c r="G472" s="209"/>
      <c r="H472" s="209"/>
    </row>
    <row r="473">
      <c r="A473" s="209"/>
      <c r="B473" s="209"/>
      <c r="C473" s="210"/>
      <c r="D473" s="209"/>
      <c r="E473" s="209"/>
      <c r="F473" s="209"/>
      <c r="G473" s="209"/>
      <c r="H473" s="209"/>
    </row>
    <row r="474">
      <c r="A474" s="209"/>
      <c r="B474" s="209"/>
      <c r="C474" s="210"/>
      <c r="D474" s="209"/>
      <c r="E474" s="209"/>
      <c r="F474" s="209"/>
      <c r="G474" s="209"/>
      <c r="H474" s="209"/>
    </row>
    <row r="475">
      <c r="A475" s="209"/>
      <c r="B475" s="209"/>
      <c r="C475" s="210"/>
      <c r="D475" s="209"/>
      <c r="E475" s="209"/>
      <c r="F475" s="209"/>
      <c r="G475" s="209"/>
      <c r="H475" s="209"/>
    </row>
    <row r="476">
      <c r="A476" s="209"/>
      <c r="B476" s="209"/>
      <c r="C476" s="210"/>
      <c r="D476" s="209"/>
      <c r="E476" s="209"/>
      <c r="F476" s="209"/>
      <c r="G476" s="209"/>
      <c r="H476" s="209"/>
    </row>
    <row r="477">
      <c r="A477" s="209"/>
      <c r="B477" s="209"/>
      <c r="C477" s="210"/>
      <c r="D477" s="209"/>
      <c r="E477" s="209"/>
      <c r="F477" s="209"/>
      <c r="G477" s="209"/>
      <c r="H477" s="209"/>
    </row>
    <row r="478">
      <c r="A478" s="209"/>
      <c r="B478" s="209"/>
      <c r="C478" s="210"/>
      <c r="D478" s="209"/>
      <c r="E478" s="209"/>
      <c r="F478" s="209"/>
      <c r="G478" s="209"/>
      <c r="H478" s="209"/>
    </row>
    <row r="479">
      <c r="A479" s="209"/>
      <c r="B479" s="209"/>
      <c r="C479" s="210"/>
      <c r="D479" s="209"/>
      <c r="E479" s="209"/>
      <c r="F479" s="209"/>
      <c r="G479" s="209"/>
      <c r="H479" s="209"/>
    </row>
    <row r="480">
      <c r="A480" s="209"/>
      <c r="B480" s="209"/>
      <c r="C480" s="210"/>
      <c r="D480" s="209"/>
      <c r="E480" s="209"/>
      <c r="F480" s="209"/>
      <c r="G480" s="209"/>
      <c r="H480" s="209"/>
    </row>
    <row r="481">
      <c r="A481" s="209"/>
      <c r="B481" s="209"/>
      <c r="C481" s="210"/>
      <c r="D481" s="209"/>
      <c r="E481" s="209"/>
      <c r="F481" s="209"/>
      <c r="G481" s="209"/>
      <c r="H481" s="209"/>
    </row>
    <row r="482">
      <c r="A482" s="209"/>
      <c r="B482" s="209"/>
      <c r="C482" s="210"/>
      <c r="D482" s="209"/>
      <c r="E482" s="209"/>
      <c r="F482" s="209"/>
      <c r="G482" s="209"/>
      <c r="H482" s="209"/>
    </row>
    <row r="483">
      <c r="A483" s="209"/>
      <c r="B483" s="209"/>
      <c r="C483" s="210"/>
      <c r="D483" s="209"/>
      <c r="E483" s="209"/>
      <c r="F483" s="209"/>
      <c r="G483" s="209"/>
      <c r="H483" s="209"/>
    </row>
    <row r="484">
      <c r="A484" s="209"/>
      <c r="B484" s="209"/>
      <c r="C484" s="210"/>
      <c r="D484" s="209"/>
      <c r="E484" s="209"/>
      <c r="F484" s="209"/>
      <c r="G484" s="209"/>
      <c r="H484" s="209"/>
    </row>
    <row r="485">
      <c r="A485" s="209"/>
      <c r="B485" s="209"/>
      <c r="C485" s="210"/>
      <c r="D485" s="209"/>
      <c r="E485" s="209"/>
      <c r="F485" s="209"/>
      <c r="G485" s="209"/>
      <c r="H485" s="209"/>
    </row>
    <row r="486">
      <c r="A486" s="209"/>
      <c r="B486" s="209"/>
      <c r="C486" s="210"/>
      <c r="D486" s="209"/>
      <c r="E486" s="209"/>
      <c r="F486" s="209"/>
      <c r="G486" s="209"/>
      <c r="H486" s="209"/>
    </row>
    <row r="487">
      <c r="A487" s="209"/>
      <c r="B487" s="209"/>
      <c r="C487" s="210"/>
      <c r="D487" s="209"/>
      <c r="E487" s="209"/>
      <c r="F487" s="209"/>
      <c r="G487" s="209"/>
      <c r="H487" s="209"/>
    </row>
    <row r="488">
      <c r="A488" s="209"/>
      <c r="B488" s="209"/>
      <c r="C488" s="210"/>
      <c r="D488" s="209"/>
      <c r="E488" s="209"/>
      <c r="F488" s="209"/>
      <c r="G488" s="209"/>
      <c r="H488" s="209"/>
    </row>
    <row r="489">
      <c r="A489" s="209"/>
      <c r="B489" s="209"/>
      <c r="C489" s="210"/>
      <c r="D489" s="209"/>
      <c r="E489" s="209"/>
      <c r="F489" s="209"/>
      <c r="G489" s="209"/>
      <c r="H489" s="209"/>
    </row>
    <row r="490">
      <c r="A490" s="209"/>
      <c r="B490" s="209"/>
      <c r="C490" s="210"/>
      <c r="D490" s="209"/>
      <c r="E490" s="209"/>
      <c r="F490" s="209"/>
      <c r="G490" s="209"/>
      <c r="H490" s="209"/>
    </row>
    <row r="491">
      <c r="A491" s="209"/>
      <c r="B491" s="209"/>
      <c r="C491" s="210"/>
      <c r="D491" s="209"/>
      <c r="E491" s="209"/>
      <c r="F491" s="209"/>
      <c r="G491" s="209"/>
      <c r="H491" s="209"/>
    </row>
    <row r="492">
      <c r="A492" s="209"/>
      <c r="B492" s="209"/>
      <c r="C492" s="210"/>
      <c r="D492" s="209"/>
      <c r="E492" s="209"/>
      <c r="F492" s="209"/>
      <c r="G492" s="209"/>
      <c r="H492" s="209"/>
    </row>
    <row r="493">
      <c r="A493" s="209"/>
      <c r="B493" s="209"/>
      <c r="C493" s="210"/>
      <c r="D493" s="209"/>
      <c r="E493" s="209"/>
      <c r="F493" s="209"/>
      <c r="G493" s="209"/>
      <c r="H493" s="209"/>
    </row>
    <row r="494">
      <c r="A494" s="209"/>
      <c r="B494" s="209"/>
      <c r="C494" s="210"/>
      <c r="D494" s="209"/>
      <c r="E494" s="209"/>
      <c r="F494" s="209"/>
      <c r="G494" s="209"/>
      <c r="H494" s="209"/>
    </row>
    <row r="495">
      <c r="A495" s="209"/>
      <c r="B495" s="209"/>
      <c r="C495" s="210"/>
      <c r="D495" s="209"/>
      <c r="E495" s="209"/>
      <c r="F495" s="209"/>
      <c r="G495" s="209"/>
      <c r="H495" s="209"/>
    </row>
    <row r="496">
      <c r="A496" s="209"/>
      <c r="B496" s="209"/>
      <c r="C496" s="210"/>
      <c r="D496" s="209"/>
      <c r="E496" s="209"/>
      <c r="F496" s="209"/>
      <c r="G496" s="209"/>
      <c r="H496" s="209"/>
    </row>
    <row r="497">
      <c r="A497" s="209"/>
      <c r="B497" s="209"/>
      <c r="C497" s="210"/>
      <c r="D497" s="209"/>
      <c r="E497" s="209"/>
      <c r="F497" s="209"/>
      <c r="G497" s="209"/>
      <c r="H497" s="209"/>
    </row>
    <row r="498">
      <c r="A498" s="209"/>
      <c r="B498" s="209"/>
      <c r="C498" s="210"/>
      <c r="D498" s="209"/>
      <c r="E498" s="209"/>
      <c r="F498" s="209"/>
      <c r="G498" s="209"/>
      <c r="H498" s="209"/>
    </row>
    <row r="499">
      <c r="A499" s="209"/>
      <c r="B499" s="209"/>
      <c r="C499" s="210"/>
      <c r="D499" s="209"/>
      <c r="E499" s="209"/>
      <c r="F499" s="209"/>
      <c r="G499" s="209"/>
      <c r="H499" s="209"/>
    </row>
    <row r="500">
      <c r="A500" s="209"/>
      <c r="B500" s="209"/>
      <c r="C500" s="210"/>
      <c r="D500" s="209"/>
      <c r="E500" s="209"/>
      <c r="F500" s="209"/>
      <c r="G500" s="209"/>
      <c r="H500" s="209"/>
    </row>
    <row r="501">
      <c r="A501" s="209"/>
      <c r="B501" s="209"/>
      <c r="C501" s="210"/>
      <c r="D501" s="209"/>
      <c r="E501" s="209"/>
      <c r="F501" s="209"/>
      <c r="G501" s="209"/>
      <c r="H501" s="209"/>
    </row>
    <row r="502">
      <c r="A502" s="209"/>
      <c r="B502" s="209"/>
      <c r="C502" s="210"/>
      <c r="D502" s="209"/>
      <c r="E502" s="209"/>
      <c r="F502" s="209"/>
      <c r="G502" s="209"/>
      <c r="H502" s="209"/>
    </row>
    <row r="503">
      <c r="A503" s="209"/>
      <c r="B503" s="209"/>
      <c r="C503" s="210"/>
      <c r="D503" s="209"/>
      <c r="E503" s="209"/>
      <c r="F503" s="209"/>
      <c r="G503" s="209"/>
      <c r="H503" s="209"/>
    </row>
    <row r="504">
      <c r="A504" s="209"/>
      <c r="B504" s="209"/>
      <c r="C504" s="210"/>
      <c r="D504" s="209"/>
      <c r="E504" s="209"/>
      <c r="F504" s="209"/>
      <c r="G504" s="209"/>
      <c r="H504" s="209"/>
    </row>
    <row r="505">
      <c r="A505" s="209"/>
      <c r="B505" s="209"/>
      <c r="C505" s="210"/>
      <c r="D505" s="209"/>
      <c r="E505" s="209"/>
      <c r="F505" s="209"/>
      <c r="G505" s="209"/>
      <c r="H505" s="209"/>
    </row>
    <row r="506">
      <c r="A506" s="209"/>
      <c r="B506" s="209"/>
      <c r="C506" s="210"/>
      <c r="D506" s="209"/>
      <c r="E506" s="209"/>
      <c r="F506" s="209"/>
      <c r="G506" s="209"/>
      <c r="H506" s="209"/>
    </row>
    <row r="507">
      <c r="A507" s="209"/>
      <c r="B507" s="209"/>
      <c r="C507" s="210"/>
      <c r="D507" s="209"/>
      <c r="E507" s="209"/>
      <c r="F507" s="209"/>
      <c r="G507" s="209"/>
      <c r="H507" s="209"/>
    </row>
    <row r="508">
      <c r="A508" s="209"/>
      <c r="B508" s="209"/>
      <c r="C508" s="210"/>
      <c r="D508" s="209"/>
      <c r="E508" s="209"/>
      <c r="F508" s="209"/>
      <c r="G508" s="209"/>
      <c r="H508" s="209"/>
    </row>
    <row r="509">
      <c r="A509" s="209"/>
      <c r="B509" s="209"/>
      <c r="C509" s="210"/>
      <c r="D509" s="209"/>
      <c r="E509" s="209"/>
      <c r="F509" s="209"/>
      <c r="G509" s="209"/>
      <c r="H509" s="209"/>
    </row>
    <row r="510">
      <c r="A510" s="209"/>
      <c r="B510" s="209"/>
      <c r="C510" s="210"/>
      <c r="D510" s="209"/>
      <c r="E510" s="209"/>
      <c r="F510" s="209"/>
      <c r="G510" s="209"/>
      <c r="H510" s="209"/>
    </row>
    <row r="511">
      <c r="A511" s="209"/>
      <c r="B511" s="209"/>
      <c r="C511" s="210"/>
      <c r="D511" s="209"/>
      <c r="E511" s="209"/>
      <c r="F511" s="209"/>
      <c r="G511" s="209"/>
      <c r="H511" s="209"/>
    </row>
    <row r="512">
      <c r="A512" s="209"/>
      <c r="B512" s="209"/>
      <c r="C512" s="210"/>
      <c r="D512" s="209"/>
      <c r="E512" s="209"/>
      <c r="F512" s="209"/>
      <c r="G512" s="209"/>
      <c r="H512" s="209"/>
    </row>
    <row r="513">
      <c r="A513" s="209"/>
      <c r="B513" s="209"/>
      <c r="C513" s="210"/>
      <c r="D513" s="209"/>
      <c r="E513" s="209"/>
      <c r="F513" s="209"/>
      <c r="G513" s="209"/>
      <c r="H513" s="209"/>
    </row>
    <row r="514">
      <c r="A514" s="209"/>
      <c r="B514" s="209"/>
      <c r="C514" s="210"/>
      <c r="D514" s="209"/>
      <c r="E514" s="209"/>
      <c r="F514" s="209"/>
      <c r="G514" s="209"/>
      <c r="H514" s="209"/>
    </row>
    <row r="515">
      <c r="A515" s="209"/>
      <c r="B515" s="209"/>
      <c r="C515" s="210"/>
      <c r="D515" s="209"/>
      <c r="E515" s="209"/>
      <c r="F515" s="209"/>
      <c r="G515" s="209"/>
      <c r="H515" s="209"/>
    </row>
    <row r="516">
      <c r="A516" s="209"/>
      <c r="B516" s="209"/>
      <c r="C516" s="210"/>
      <c r="D516" s="209"/>
      <c r="E516" s="209"/>
      <c r="F516" s="209"/>
      <c r="G516" s="209"/>
      <c r="H516" s="209"/>
    </row>
    <row r="517">
      <c r="A517" s="209"/>
      <c r="B517" s="209"/>
      <c r="C517" s="210"/>
      <c r="D517" s="209"/>
      <c r="E517" s="209"/>
      <c r="F517" s="209"/>
      <c r="G517" s="209"/>
      <c r="H517" s="209"/>
    </row>
    <row r="518">
      <c r="A518" s="209"/>
      <c r="B518" s="209"/>
      <c r="C518" s="210"/>
      <c r="D518" s="209"/>
      <c r="E518" s="209"/>
      <c r="F518" s="209"/>
      <c r="G518" s="209"/>
      <c r="H518" s="209"/>
    </row>
    <row r="519">
      <c r="A519" s="209"/>
      <c r="B519" s="209"/>
      <c r="C519" s="210"/>
      <c r="D519" s="209"/>
      <c r="E519" s="209"/>
      <c r="F519" s="209"/>
      <c r="G519" s="209"/>
      <c r="H519" s="209"/>
    </row>
    <row r="520">
      <c r="A520" s="209"/>
      <c r="B520" s="209"/>
      <c r="C520" s="210"/>
      <c r="D520" s="209"/>
      <c r="E520" s="209"/>
      <c r="F520" s="209"/>
      <c r="G520" s="209"/>
      <c r="H520" s="209"/>
    </row>
    <row r="521">
      <c r="A521" s="209"/>
      <c r="B521" s="209"/>
      <c r="C521" s="210"/>
      <c r="D521" s="209"/>
      <c r="E521" s="209"/>
      <c r="F521" s="209"/>
      <c r="G521" s="209"/>
      <c r="H521" s="209"/>
    </row>
    <row r="522">
      <c r="A522" s="209"/>
      <c r="B522" s="209"/>
      <c r="C522" s="210"/>
      <c r="D522" s="209"/>
      <c r="E522" s="209"/>
      <c r="F522" s="209"/>
      <c r="G522" s="209"/>
      <c r="H522" s="209"/>
    </row>
    <row r="523">
      <c r="A523" s="209"/>
      <c r="B523" s="209"/>
      <c r="C523" s="210"/>
      <c r="D523" s="209"/>
      <c r="E523" s="209"/>
      <c r="F523" s="209"/>
      <c r="G523" s="209"/>
      <c r="H523" s="209"/>
    </row>
    <row r="524">
      <c r="A524" s="209"/>
      <c r="B524" s="209"/>
      <c r="C524" s="210"/>
      <c r="D524" s="209"/>
      <c r="E524" s="209"/>
      <c r="F524" s="209"/>
      <c r="G524" s="209"/>
      <c r="H524" s="209"/>
    </row>
    <row r="525">
      <c r="A525" s="209"/>
      <c r="B525" s="209"/>
      <c r="C525" s="210"/>
      <c r="D525" s="209"/>
      <c r="E525" s="209"/>
      <c r="F525" s="209"/>
      <c r="G525" s="209"/>
      <c r="H525" s="209"/>
    </row>
    <row r="526">
      <c r="A526" s="209"/>
      <c r="B526" s="209"/>
      <c r="C526" s="210"/>
      <c r="D526" s="209"/>
      <c r="E526" s="209"/>
      <c r="F526" s="209"/>
      <c r="G526" s="209"/>
      <c r="H526" s="209"/>
    </row>
    <row r="527">
      <c r="A527" s="209"/>
      <c r="B527" s="209"/>
      <c r="C527" s="210"/>
      <c r="D527" s="209"/>
      <c r="E527" s="209"/>
      <c r="F527" s="209"/>
      <c r="G527" s="209"/>
      <c r="H527" s="209"/>
    </row>
    <row r="528">
      <c r="A528" s="209"/>
      <c r="B528" s="209"/>
      <c r="C528" s="210"/>
      <c r="D528" s="209"/>
      <c r="E528" s="209"/>
      <c r="F528" s="209"/>
      <c r="G528" s="209"/>
      <c r="H528" s="209"/>
    </row>
    <row r="529">
      <c r="A529" s="209"/>
      <c r="B529" s="209"/>
      <c r="C529" s="210"/>
      <c r="D529" s="209"/>
      <c r="E529" s="209"/>
      <c r="F529" s="209"/>
      <c r="G529" s="209"/>
      <c r="H529" s="209"/>
    </row>
    <row r="530">
      <c r="A530" s="209"/>
      <c r="B530" s="209"/>
      <c r="C530" s="210"/>
      <c r="D530" s="209"/>
      <c r="E530" s="209"/>
      <c r="F530" s="209"/>
      <c r="G530" s="209"/>
      <c r="H530" s="209"/>
    </row>
    <row r="531">
      <c r="A531" s="209"/>
      <c r="B531" s="209"/>
      <c r="C531" s="210"/>
      <c r="D531" s="209"/>
      <c r="E531" s="209"/>
      <c r="F531" s="209"/>
      <c r="G531" s="209"/>
      <c r="H531" s="209"/>
    </row>
    <row r="532">
      <c r="A532" s="209"/>
      <c r="B532" s="209"/>
      <c r="C532" s="210"/>
      <c r="D532" s="209"/>
      <c r="E532" s="209"/>
      <c r="F532" s="209"/>
      <c r="G532" s="209"/>
      <c r="H532" s="209"/>
    </row>
    <row r="533">
      <c r="A533" s="209"/>
      <c r="B533" s="209"/>
      <c r="C533" s="210"/>
      <c r="D533" s="209"/>
      <c r="E533" s="209"/>
      <c r="F533" s="209"/>
      <c r="G533" s="209"/>
      <c r="H533" s="209"/>
    </row>
    <row r="534">
      <c r="A534" s="209"/>
      <c r="B534" s="209"/>
      <c r="C534" s="210"/>
      <c r="D534" s="209"/>
      <c r="E534" s="209"/>
      <c r="F534" s="209"/>
      <c r="G534" s="209"/>
      <c r="H534" s="209"/>
    </row>
    <row r="535">
      <c r="A535" s="209"/>
      <c r="B535" s="209"/>
      <c r="C535" s="210"/>
      <c r="D535" s="209"/>
      <c r="E535" s="209"/>
      <c r="F535" s="209"/>
      <c r="G535" s="209"/>
      <c r="H535" s="209"/>
    </row>
    <row r="536">
      <c r="A536" s="209"/>
      <c r="B536" s="209"/>
      <c r="C536" s="210"/>
      <c r="D536" s="209"/>
      <c r="E536" s="209"/>
      <c r="F536" s="209"/>
      <c r="G536" s="209"/>
      <c r="H536" s="209"/>
    </row>
    <row r="537">
      <c r="A537" s="209"/>
      <c r="B537" s="209"/>
      <c r="C537" s="210"/>
      <c r="D537" s="209"/>
      <c r="E537" s="209"/>
      <c r="F537" s="209"/>
      <c r="G537" s="209"/>
      <c r="H537" s="209"/>
    </row>
    <row r="538">
      <c r="A538" s="209"/>
      <c r="B538" s="209"/>
      <c r="C538" s="210"/>
      <c r="D538" s="209"/>
      <c r="E538" s="209"/>
      <c r="F538" s="209"/>
      <c r="G538" s="209"/>
      <c r="H538" s="209"/>
    </row>
    <row r="539">
      <c r="A539" s="209"/>
      <c r="B539" s="209"/>
      <c r="C539" s="210"/>
      <c r="D539" s="209"/>
      <c r="E539" s="209"/>
      <c r="F539" s="209"/>
      <c r="G539" s="209"/>
      <c r="H539" s="209"/>
    </row>
    <row r="540">
      <c r="A540" s="209"/>
      <c r="B540" s="209"/>
      <c r="C540" s="210"/>
      <c r="D540" s="209"/>
      <c r="E540" s="209"/>
      <c r="F540" s="209"/>
      <c r="G540" s="209"/>
      <c r="H540" s="209"/>
    </row>
    <row r="541">
      <c r="A541" s="209"/>
      <c r="B541" s="209"/>
      <c r="C541" s="210"/>
      <c r="D541" s="209"/>
      <c r="E541" s="209"/>
      <c r="F541" s="209"/>
      <c r="G541" s="209"/>
      <c r="H541" s="209"/>
    </row>
    <row r="542">
      <c r="A542" s="209"/>
      <c r="B542" s="209"/>
      <c r="C542" s="210"/>
      <c r="D542" s="209"/>
      <c r="E542" s="209"/>
      <c r="F542" s="209"/>
      <c r="G542" s="209"/>
      <c r="H542" s="209"/>
    </row>
    <row r="543">
      <c r="A543" s="209"/>
      <c r="B543" s="209"/>
      <c r="C543" s="210"/>
      <c r="D543" s="209"/>
      <c r="E543" s="209"/>
      <c r="F543" s="209"/>
      <c r="G543" s="209"/>
      <c r="H543" s="209"/>
    </row>
    <row r="544">
      <c r="A544" s="209"/>
      <c r="B544" s="209"/>
      <c r="C544" s="210"/>
      <c r="D544" s="209"/>
      <c r="E544" s="209"/>
      <c r="F544" s="209"/>
      <c r="G544" s="209"/>
      <c r="H544" s="209"/>
    </row>
    <row r="545">
      <c r="A545" s="209"/>
      <c r="B545" s="209"/>
      <c r="C545" s="210"/>
      <c r="D545" s="209"/>
      <c r="E545" s="209"/>
      <c r="F545" s="209"/>
      <c r="G545" s="209"/>
      <c r="H545" s="209"/>
    </row>
    <row r="546">
      <c r="A546" s="209"/>
      <c r="B546" s="209"/>
      <c r="C546" s="210"/>
      <c r="D546" s="209"/>
      <c r="E546" s="209"/>
      <c r="F546" s="209"/>
      <c r="G546" s="209"/>
      <c r="H546" s="209"/>
    </row>
    <row r="547">
      <c r="A547" s="209"/>
      <c r="B547" s="209"/>
      <c r="C547" s="210"/>
      <c r="D547" s="209"/>
      <c r="E547" s="209"/>
      <c r="F547" s="209"/>
      <c r="G547" s="209"/>
      <c r="H547" s="209"/>
    </row>
    <row r="548">
      <c r="A548" s="209"/>
      <c r="B548" s="209"/>
      <c r="C548" s="210"/>
      <c r="D548" s="209"/>
      <c r="E548" s="209"/>
      <c r="F548" s="209"/>
      <c r="G548" s="209"/>
      <c r="H548" s="209"/>
    </row>
    <row r="549">
      <c r="A549" s="209"/>
      <c r="B549" s="209"/>
      <c r="C549" s="210"/>
      <c r="D549" s="209"/>
      <c r="E549" s="209"/>
      <c r="F549" s="209"/>
      <c r="G549" s="209"/>
      <c r="H549" s="209"/>
    </row>
    <row r="550">
      <c r="A550" s="209"/>
      <c r="B550" s="209"/>
      <c r="C550" s="210"/>
      <c r="D550" s="209"/>
      <c r="E550" s="209"/>
      <c r="F550" s="209"/>
      <c r="G550" s="209"/>
      <c r="H550" s="209"/>
    </row>
    <row r="551">
      <c r="A551" s="209"/>
      <c r="B551" s="209"/>
      <c r="C551" s="210"/>
      <c r="D551" s="209"/>
      <c r="E551" s="209"/>
      <c r="F551" s="209"/>
      <c r="G551" s="209"/>
      <c r="H551" s="209"/>
    </row>
    <row r="552">
      <c r="A552" s="209"/>
      <c r="B552" s="209"/>
      <c r="C552" s="210"/>
      <c r="D552" s="209"/>
      <c r="E552" s="209"/>
      <c r="F552" s="209"/>
      <c r="G552" s="209"/>
      <c r="H552" s="209"/>
    </row>
    <row r="553">
      <c r="A553" s="209"/>
      <c r="B553" s="209"/>
      <c r="C553" s="210"/>
      <c r="D553" s="209"/>
      <c r="E553" s="209"/>
      <c r="F553" s="209"/>
      <c r="G553" s="209"/>
      <c r="H553" s="209"/>
    </row>
    <row r="554">
      <c r="A554" s="209"/>
      <c r="B554" s="209"/>
      <c r="C554" s="210"/>
      <c r="D554" s="209"/>
      <c r="E554" s="209"/>
      <c r="F554" s="209"/>
      <c r="G554" s="209"/>
      <c r="H554" s="209"/>
    </row>
    <row r="555">
      <c r="A555" s="209"/>
      <c r="B555" s="209"/>
      <c r="C555" s="210"/>
      <c r="D555" s="209"/>
      <c r="E555" s="209"/>
      <c r="F555" s="209"/>
      <c r="G555" s="209"/>
      <c r="H555" s="209"/>
    </row>
    <row r="556">
      <c r="A556" s="209"/>
      <c r="B556" s="209"/>
      <c r="C556" s="210"/>
      <c r="D556" s="209"/>
      <c r="E556" s="209"/>
      <c r="F556" s="209"/>
      <c r="G556" s="209"/>
      <c r="H556" s="209"/>
    </row>
    <row r="557">
      <c r="A557" s="209"/>
      <c r="B557" s="209"/>
      <c r="C557" s="210"/>
      <c r="D557" s="209"/>
      <c r="E557" s="209"/>
      <c r="F557" s="209"/>
      <c r="G557" s="209"/>
      <c r="H557" s="209"/>
    </row>
    <row r="558">
      <c r="A558" s="209"/>
      <c r="B558" s="209"/>
      <c r="C558" s="210"/>
      <c r="D558" s="209"/>
      <c r="E558" s="209"/>
      <c r="F558" s="209"/>
      <c r="G558" s="209"/>
      <c r="H558" s="209"/>
    </row>
    <row r="559">
      <c r="A559" s="209"/>
      <c r="B559" s="209"/>
      <c r="C559" s="210"/>
      <c r="D559" s="209"/>
      <c r="E559" s="209"/>
      <c r="F559" s="209"/>
      <c r="G559" s="209"/>
      <c r="H559" s="209"/>
    </row>
    <row r="560">
      <c r="A560" s="209"/>
      <c r="B560" s="209"/>
      <c r="C560" s="210"/>
      <c r="D560" s="209"/>
      <c r="E560" s="209"/>
      <c r="F560" s="209"/>
      <c r="G560" s="209"/>
      <c r="H560" s="209"/>
    </row>
    <row r="561">
      <c r="A561" s="209"/>
      <c r="B561" s="209"/>
      <c r="C561" s="210"/>
      <c r="D561" s="209"/>
      <c r="E561" s="209"/>
      <c r="F561" s="209"/>
      <c r="G561" s="209"/>
      <c r="H561" s="209"/>
    </row>
    <row r="562">
      <c r="A562" s="209"/>
      <c r="B562" s="209"/>
      <c r="C562" s="210"/>
      <c r="D562" s="209"/>
      <c r="E562" s="209"/>
      <c r="F562" s="209"/>
      <c r="G562" s="209"/>
      <c r="H562" s="209"/>
    </row>
    <row r="563">
      <c r="A563" s="209"/>
      <c r="B563" s="209"/>
      <c r="C563" s="210"/>
      <c r="D563" s="209"/>
      <c r="E563" s="209"/>
      <c r="F563" s="209"/>
      <c r="G563" s="209"/>
      <c r="H563" s="209"/>
    </row>
    <row r="564">
      <c r="A564" s="209"/>
      <c r="B564" s="209"/>
      <c r="C564" s="210"/>
      <c r="D564" s="209"/>
      <c r="E564" s="209"/>
      <c r="F564" s="209"/>
      <c r="G564" s="209"/>
      <c r="H564" s="209"/>
    </row>
    <row r="565">
      <c r="A565" s="209"/>
      <c r="B565" s="209"/>
      <c r="C565" s="210"/>
      <c r="D565" s="209"/>
      <c r="E565" s="209"/>
      <c r="F565" s="209"/>
      <c r="G565" s="209"/>
      <c r="H565" s="209"/>
    </row>
    <row r="566">
      <c r="A566" s="209"/>
      <c r="B566" s="209"/>
      <c r="C566" s="210"/>
      <c r="D566" s="209"/>
      <c r="E566" s="209"/>
      <c r="F566" s="209"/>
      <c r="G566" s="209"/>
      <c r="H566" s="209"/>
    </row>
    <row r="567">
      <c r="A567" s="209"/>
      <c r="B567" s="209"/>
      <c r="C567" s="210"/>
      <c r="D567" s="209"/>
      <c r="E567" s="209"/>
      <c r="F567" s="209"/>
      <c r="G567" s="209"/>
      <c r="H567" s="209"/>
    </row>
    <row r="568">
      <c r="A568" s="209"/>
      <c r="B568" s="209"/>
      <c r="C568" s="210"/>
      <c r="D568" s="209"/>
      <c r="E568" s="209"/>
      <c r="F568" s="209"/>
      <c r="G568" s="209"/>
      <c r="H568" s="209"/>
    </row>
    <row r="569">
      <c r="A569" s="209"/>
      <c r="B569" s="209"/>
      <c r="C569" s="210"/>
      <c r="D569" s="209"/>
      <c r="E569" s="209"/>
      <c r="F569" s="209"/>
      <c r="G569" s="209"/>
      <c r="H569" s="209"/>
    </row>
    <row r="570">
      <c r="A570" s="209"/>
      <c r="B570" s="209"/>
      <c r="C570" s="210"/>
      <c r="D570" s="209"/>
      <c r="E570" s="209"/>
      <c r="F570" s="209"/>
      <c r="G570" s="209"/>
      <c r="H570" s="209"/>
    </row>
    <row r="571">
      <c r="A571" s="209"/>
      <c r="B571" s="209"/>
      <c r="C571" s="210"/>
      <c r="D571" s="209"/>
      <c r="E571" s="209"/>
      <c r="F571" s="209"/>
      <c r="G571" s="209"/>
      <c r="H571" s="209"/>
    </row>
    <row r="572">
      <c r="A572" s="209"/>
      <c r="B572" s="209"/>
      <c r="C572" s="210"/>
      <c r="D572" s="209"/>
      <c r="E572" s="209"/>
      <c r="F572" s="209"/>
      <c r="G572" s="209"/>
      <c r="H572" s="209"/>
    </row>
    <row r="573">
      <c r="A573" s="209"/>
      <c r="B573" s="209"/>
      <c r="C573" s="210"/>
      <c r="D573" s="209"/>
      <c r="E573" s="209"/>
      <c r="F573" s="209"/>
      <c r="G573" s="209"/>
      <c r="H573" s="209"/>
    </row>
    <row r="574">
      <c r="A574" s="209"/>
      <c r="B574" s="209"/>
      <c r="C574" s="210"/>
      <c r="D574" s="209"/>
      <c r="E574" s="209"/>
      <c r="F574" s="209"/>
      <c r="G574" s="209"/>
      <c r="H574" s="209"/>
    </row>
    <row r="575">
      <c r="A575" s="209"/>
      <c r="B575" s="209"/>
      <c r="C575" s="210"/>
      <c r="D575" s="209"/>
      <c r="E575" s="209"/>
      <c r="F575" s="209"/>
      <c r="G575" s="209"/>
      <c r="H575" s="209"/>
    </row>
    <row r="576">
      <c r="A576" s="209"/>
      <c r="B576" s="209"/>
      <c r="C576" s="210"/>
      <c r="D576" s="209"/>
      <c r="E576" s="209"/>
      <c r="F576" s="209"/>
      <c r="G576" s="209"/>
      <c r="H576" s="209"/>
    </row>
    <row r="577">
      <c r="A577" s="209"/>
      <c r="B577" s="209"/>
      <c r="C577" s="210"/>
      <c r="D577" s="209"/>
      <c r="E577" s="209"/>
      <c r="F577" s="209"/>
      <c r="G577" s="209"/>
      <c r="H577" s="209"/>
    </row>
    <row r="578">
      <c r="A578" s="209"/>
      <c r="B578" s="209"/>
      <c r="C578" s="210"/>
      <c r="D578" s="209"/>
      <c r="E578" s="209"/>
      <c r="F578" s="209"/>
      <c r="G578" s="209"/>
      <c r="H578" s="209"/>
    </row>
    <row r="579">
      <c r="A579" s="209"/>
      <c r="B579" s="209"/>
      <c r="C579" s="210"/>
      <c r="D579" s="209"/>
      <c r="E579" s="209"/>
      <c r="F579" s="209"/>
      <c r="G579" s="209"/>
      <c r="H579" s="209"/>
    </row>
    <row r="580">
      <c r="A580" s="209"/>
      <c r="B580" s="209"/>
      <c r="C580" s="210"/>
      <c r="D580" s="209"/>
      <c r="E580" s="209"/>
      <c r="F580" s="209"/>
      <c r="G580" s="209"/>
      <c r="H580" s="209"/>
    </row>
    <row r="581">
      <c r="A581" s="209"/>
      <c r="B581" s="209"/>
      <c r="C581" s="210"/>
      <c r="D581" s="209"/>
      <c r="E581" s="209"/>
      <c r="F581" s="209"/>
      <c r="G581" s="209"/>
      <c r="H581" s="209"/>
    </row>
    <row r="582">
      <c r="A582" s="209"/>
      <c r="B582" s="209"/>
      <c r="C582" s="210"/>
      <c r="D582" s="209"/>
      <c r="E582" s="209"/>
      <c r="F582" s="209"/>
      <c r="G582" s="209"/>
      <c r="H582" s="209"/>
    </row>
    <row r="583">
      <c r="A583" s="209"/>
      <c r="B583" s="209"/>
      <c r="C583" s="210"/>
      <c r="D583" s="209"/>
      <c r="E583" s="209"/>
      <c r="F583" s="209"/>
      <c r="G583" s="209"/>
      <c r="H583" s="209"/>
    </row>
    <row r="584">
      <c r="A584" s="209"/>
      <c r="B584" s="209"/>
      <c r="C584" s="210"/>
      <c r="D584" s="209"/>
      <c r="E584" s="209"/>
      <c r="F584" s="209"/>
      <c r="G584" s="209"/>
      <c r="H584" s="209"/>
    </row>
    <row r="585">
      <c r="A585" s="209"/>
      <c r="B585" s="209"/>
      <c r="C585" s="210"/>
      <c r="D585" s="209"/>
      <c r="E585" s="209"/>
      <c r="F585" s="209"/>
      <c r="G585" s="209"/>
      <c r="H585" s="209"/>
    </row>
    <row r="586">
      <c r="A586" s="209"/>
      <c r="B586" s="209"/>
      <c r="C586" s="210"/>
      <c r="D586" s="209"/>
      <c r="E586" s="209"/>
      <c r="F586" s="209"/>
      <c r="G586" s="209"/>
      <c r="H586" s="209"/>
    </row>
    <row r="587">
      <c r="A587" s="209"/>
      <c r="B587" s="209"/>
      <c r="C587" s="210"/>
      <c r="D587" s="209"/>
      <c r="E587" s="209"/>
      <c r="F587" s="209"/>
      <c r="G587" s="209"/>
      <c r="H587" s="209"/>
    </row>
    <row r="588">
      <c r="A588" s="209"/>
      <c r="B588" s="209"/>
      <c r="C588" s="210"/>
      <c r="D588" s="209"/>
      <c r="E588" s="209"/>
      <c r="F588" s="209"/>
      <c r="G588" s="209"/>
      <c r="H588" s="209"/>
    </row>
    <row r="589">
      <c r="A589" s="209"/>
      <c r="B589" s="209"/>
      <c r="C589" s="210"/>
      <c r="D589" s="209"/>
      <c r="E589" s="209"/>
      <c r="F589" s="209"/>
      <c r="G589" s="209"/>
      <c r="H589" s="209"/>
    </row>
    <row r="590">
      <c r="A590" s="209"/>
      <c r="B590" s="209"/>
      <c r="C590" s="210"/>
      <c r="D590" s="209"/>
      <c r="E590" s="209"/>
      <c r="F590" s="209"/>
      <c r="G590" s="209"/>
      <c r="H590" s="209"/>
    </row>
    <row r="591">
      <c r="A591" s="209"/>
      <c r="B591" s="209"/>
      <c r="C591" s="210"/>
      <c r="D591" s="209"/>
      <c r="E591" s="209"/>
      <c r="F591" s="209"/>
      <c r="G591" s="209"/>
      <c r="H591" s="209"/>
    </row>
    <row r="592">
      <c r="A592" s="209"/>
      <c r="B592" s="209"/>
      <c r="C592" s="210"/>
      <c r="D592" s="209"/>
      <c r="E592" s="209"/>
      <c r="F592" s="209"/>
      <c r="G592" s="209"/>
      <c r="H592" s="209"/>
    </row>
    <row r="593">
      <c r="A593" s="209"/>
      <c r="B593" s="209"/>
      <c r="C593" s="210"/>
      <c r="D593" s="209"/>
      <c r="E593" s="209"/>
      <c r="F593" s="209"/>
      <c r="G593" s="209"/>
      <c r="H593" s="209"/>
    </row>
    <row r="594">
      <c r="A594" s="209"/>
      <c r="B594" s="209"/>
      <c r="C594" s="210"/>
      <c r="D594" s="209"/>
      <c r="E594" s="209"/>
      <c r="F594" s="209"/>
      <c r="G594" s="209"/>
      <c r="H594" s="209"/>
    </row>
    <row r="595">
      <c r="A595" s="209"/>
      <c r="B595" s="209"/>
      <c r="C595" s="210"/>
      <c r="D595" s="209"/>
      <c r="E595" s="209"/>
      <c r="F595" s="209"/>
      <c r="G595" s="209"/>
      <c r="H595" s="209"/>
    </row>
    <row r="596">
      <c r="A596" s="209"/>
      <c r="B596" s="209"/>
      <c r="C596" s="210"/>
      <c r="D596" s="209"/>
      <c r="E596" s="209"/>
      <c r="F596" s="209"/>
      <c r="G596" s="209"/>
      <c r="H596" s="209"/>
    </row>
    <row r="597">
      <c r="A597" s="209"/>
      <c r="B597" s="209"/>
      <c r="C597" s="210"/>
      <c r="D597" s="209"/>
      <c r="E597" s="209"/>
      <c r="F597" s="209"/>
      <c r="G597" s="209"/>
      <c r="H597" s="209"/>
    </row>
    <row r="598">
      <c r="A598" s="209"/>
      <c r="B598" s="209"/>
      <c r="C598" s="210"/>
      <c r="D598" s="209"/>
      <c r="E598" s="209"/>
      <c r="F598" s="209"/>
      <c r="G598" s="209"/>
      <c r="H598" s="209"/>
    </row>
    <row r="599">
      <c r="A599" s="209"/>
      <c r="B599" s="209"/>
      <c r="C599" s="210"/>
      <c r="D599" s="209"/>
      <c r="E599" s="209"/>
      <c r="F599" s="209"/>
      <c r="G599" s="209"/>
      <c r="H599" s="209"/>
    </row>
    <row r="600">
      <c r="A600" s="209"/>
      <c r="B600" s="209"/>
      <c r="C600" s="210"/>
      <c r="D600" s="209"/>
      <c r="E600" s="209"/>
      <c r="F600" s="209"/>
      <c r="G600" s="209"/>
      <c r="H600" s="209"/>
    </row>
    <row r="601">
      <c r="A601" s="209"/>
      <c r="B601" s="209"/>
      <c r="C601" s="210"/>
      <c r="D601" s="209"/>
      <c r="E601" s="209"/>
      <c r="F601" s="209"/>
      <c r="G601" s="209"/>
      <c r="H601" s="209"/>
    </row>
    <row r="602">
      <c r="A602" s="209"/>
      <c r="B602" s="209"/>
      <c r="C602" s="210"/>
      <c r="D602" s="209"/>
      <c r="E602" s="209"/>
      <c r="F602" s="209"/>
      <c r="G602" s="209"/>
      <c r="H602" s="209"/>
    </row>
    <row r="603">
      <c r="A603" s="209"/>
      <c r="B603" s="209"/>
      <c r="C603" s="210"/>
      <c r="D603" s="209"/>
      <c r="E603" s="209"/>
      <c r="F603" s="209"/>
      <c r="G603" s="209"/>
      <c r="H603" s="209"/>
    </row>
    <row r="604">
      <c r="A604" s="209"/>
      <c r="B604" s="209"/>
      <c r="C604" s="210"/>
      <c r="D604" s="209"/>
      <c r="E604" s="209"/>
      <c r="F604" s="209"/>
      <c r="G604" s="209"/>
      <c r="H604" s="209"/>
    </row>
    <row r="605">
      <c r="A605" s="209"/>
      <c r="B605" s="209"/>
      <c r="C605" s="210"/>
      <c r="D605" s="209"/>
      <c r="E605" s="209"/>
      <c r="F605" s="209"/>
      <c r="G605" s="209"/>
      <c r="H605" s="209"/>
    </row>
    <row r="606">
      <c r="A606" s="209"/>
      <c r="B606" s="209"/>
      <c r="C606" s="210"/>
      <c r="D606" s="209"/>
      <c r="E606" s="209"/>
      <c r="F606" s="209"/>
      <c r="G606" s="209"/>
      <c r="H606" s="209"/>
    </row>
    <row r="607">
      <c r="A607" s="209"/>
      <c r="B607" s="209"/>
      <c r="C607" s="210"/>
      <c r="D607" s="209"/>
      <c r="E607" s="209"/>
      <c r="F607" s="209"/>
      <c r="G607" s="209"/>
      <c r="H607" s="209"/>
    </row>
    <row r="608">
      <c r="A608" s="209"/>
      <c r="B608" s="209"/>
      <c r="C608" s="210"/>
      <c r="D608" s="209"/>
      <c r="E608" s="209"/>
      <c r="F608" s="209"/>
      <c r="G608" s="209"/>
      <c r="H608" s="209"/>
    </row>
    <row r="609">
      <c r="A609" s="209"/>
      <c r="B609" s="209"/>
      <c r="C609" s="210"/>
      <c r="D609" s="209"/>
      <c r="E609" s="209"/>
      <c r="F609" s="209"/>
      <c r="G609" s="209"/>
      <c r="H609" s="209"/>
    </row>
    <row r="610">
      <c r="A610" s="209"/>
      <c r="B610" s="209"/>
      <c r="C610" s="210"/>
      <c r="D610" s="209"/>
      <c r="E610" s="209"/>
      <c r="F610" s="209"/>
      <c r="G610" s="209"/>
      <c r="H610" s="209"/>
    </row>
    <row r="611">
      <c r="A611" s="209"/>
      <c r="B611" s="209"/>
      <c r="C611" s="210"/>
      <c r="D611" s="209"/>
      <c r="E611" s="209"/>
      <c r="F611" s="209"/>
      <c r="G611" s="209"/>
      <c r="H611" s="209"/>
    </row>
    <row r="612">
      <c r="A612" s="209"/>
      <c r="B612" s="209"/>
      <c r="C612" s="210"/>
      <c r="D612" s="209"/>
      <c r="E612" s="209"/>
      <c r="F612" s="209"/>
      <c r="G612" s="209"/>
      <c r="H612" s="209"/>
    </row>
    <row r="613">
      <c r="A613" s="209"/>
      <c r="B613" s="209"/>
      <c r="C613" s="210"/>
      <c r="D613" s="209"/>
      <c r="E613" s="209"/>
      <c r="F613" s="209"/>
      <c r="G613" s="209"/>
      <c r="H613" s="209"/>
    </row>
    <row r="614">
      <c r="A614" s="209"/>
      <c r="B614" s="209"/>
      <c r="C614" s="210"/>
      <c r="D614" s="209"/>
      <c r="E614" s="209"/>
      <c r="F614" s="209"/>
      <c r="G614" s="209"/>
      <c r="H614" s="209"/>
    </row>
    <row r="615">
      <c r="A615" s="209"/>
      <c r="B615" s="209"/>
      <c r="C615" s="210"/>
      <c r="D615" s="209"/>
      <c r="E615" s="209"/>
      <c r="F615" s="209"/>
      <c r="G615" s="209"/>
      <c r="H615" s="209"/>
    </row>
    <row r="616">
      <c r="A616" s="209"/>
      <c r="B616" s="209"/>
      <c r="C616" s="210"/>
      <c r="D616" s="209"/>
      <c r="E616" s="209"/>
      <c r="F616" s="209"/>
      <c r="G616" s="209"/>
      <c r="H616" s="209"/>
    </row>
    <row r="617">
      <c r="A617" s="209"/>
      <c r="B617" s="209"/>
      <c r="C617" s="210"/>
      <c r="D617" s="209"/>
      <c r="E617" s="209"/>
      <c r="F617" s="209"/>
      <c r="G617" s="209"/>
      <c r="H617" s="209"/>
    </row>
    <row r="618">
      <c r="A618" s="209"/>
      <c r="B618" s="209"/>
      <c r="C618" s="210"/>
      <c r="D618" s="209"/>
      <c r="E618" s="209"/>
      <c r="F618" s="209"/>
      <c r="G618" s="209"/>
      <c r="H618" s="209"/>
    </row>
    <row r="619">
      <c r="A619" s="209"/>
      <c r="B619" s="209"/>
      <c r="C619" s="210"/>
      <c r="D619" s="209"/>
      <c r="E619" s="209"/>
      <c r="F619" s="209"/>
      <c r="G619" s="209"/>
      <c r="H619" s="209"/>
    </row>
    <row r="620">
      <c r="A620" s="209"/>
      <c r="B620" s="209"/>
      <c r="C620" s="210"/>
      <c r="D620" s="209"/>
      <c r="E620" s="209"/>
      <c r="F620" s="209"/>
      <c r="G620" s="209"/>
      <c r="H620" s="209"/>
    </row>
    <row r="621">
      <c r="A621" s="209"/>
      <c r="B621" s="209"/>
      <c r="C621" s="210"/>
      <c r="D621" s="209"/>
      <c r="E621" s="209"/>
      <c r="F621" s="209"/>
      <c r="G621" s="209"/>
      <c r="H621" s="209"/>
    </row>
    <row r="622">
      <c r="A622" s="209"/>
      <c r="B622" s="209"/>
      <c r="C622" s="210"/>
      <c r="D622" s="209"/>
      <c r="E622" s="209"/>
      <c r="F622" s="209"/>
      <c r="G622" s="209"/>
      <c r="H622" s="209"/>
    </row>
    <row r="623">
      <c r="A623" s="209"/>
      <c r="B623" s="209"/>
      <c r="C623" s="210"/>
      <c r="D623" s="209"/>
      <c r="E623" s="209"/>
      <c r="F623" s="209"/>
      <c r="G623" s="209"/>
      <c r="H623" s="209"/>
    </row>
    <row r="624">
      <c r="A624" s="209"/>
      <c r="B624" s="209"/>
      <c r="C624" s="210"/>
      <c r="D624" s="209"/>
      <c r="E624" s="209"/>
      <c r="F624" s="209"/>
      <c r="G624" s="209"/>
      <c r="H624" s="209"/>
    </row>
    <row r="625">
      <c r="A625" s="209"/>
      <c r="B625" s="209"/>
      <c r="C625" s="210"/>
      <c r="D625" s="209"/>
      <c r="E625" s="209"/>
      <c r="F625" s="209"/>
      <c r="G625" s="209"/>
      <c r="H625" s="209"/>
    </row>
    <row r="626">
      <c r="A626" s="209"/>
      <c r="B626" s="209"/>
      <c r="C626" s="210"/>
      <c r="D626" s="209"/>
      <c r="E626" s="209"/>
      <c r="F626" s="209"/>
      <c r="G626" s="209"/>
      <c r="H626" s="209"/>
    </row>
    <row r="627">
      <c r="A627" s="209"/>
      <c r="B627" s="209"/>
      <c r="C627" s="210"/>
      <c r="D627" s="209"/>
      <c r="E627" s="209"/>
      <c r="F627" s="209"/>
      <c r="G627" s="209"/>
      <c r="H627" s="209"/>
    </row>
    <row r="628">
      <c r="A628" s="209"/>
      <c r="B628" s="209"/>
      <c r="C628" s="210"/>
      <c r="D628" s="209"/>
      <c r="E628" s="209"/>
      <c r="F628" s="209"/>
      <c r="G628" s="209"/>
      <c r="H628" s="209"/>
    </row>
    <row r="629">
      <c r="A629" s="209"/>
      <c r="B629" s="209"/>
      <c r="C629" s="210"/>
      <c r="D629" s="209"/>
      <c r="E629" s="209"/>
      <c r="F629" s="209"/>
      <c r="G629" s="209"/>
      <c r="H629" s="209"/>
    </row>
    <row r="630">
      <c r="A630" s="209"/>
      <c r="B630" s="209"/>
      <c r="C630" s="210"/>
      <c r="D630" s="209"/>
      <c r="E630" s="209"/>
      <c r="F630" s="209"/>
      <c r="G630" s="209"/>
      <c r="H630" s="209"/>
    </row>
    <row r="631">
      <c r="A631" s="209"/>
      <c r="B631" s="209"/>
      <c r="C631" s="210"/>
      <c r="D631" s="209"/>
      <c r="E631" s="209"/>
      <c r="F631" s="209"/>
      <c r="G631" s="209"/>
      <c r="H631" s="209"/>
    </row>
    <row r="632">
      <c r="A632" s="209"/>
      <c r="B632" s="209"/>
      <c r="C632" s="210"/>
      <c r="D632" s="209"/>
      <c r="E632" s="209"/>
      <c r="F632" s="209"/>
      <c r="G632" s="209"/>
      <c r="H632" s="209"/>
    </row>
    <row r="633">
      <c r="A633" s="209"/>
      <c r="B633" s="209"/>
      <c r="C633" s="210"/>
      <c r="D633" s="209"/>
      <c r="E633" s="209"/>
      <c r="F633" s="209"/>
      <c r="G633" s="209"/>
      <c r="H633" s="209"/>
    </row>
    <row r="634">
      <c r="A634" s="209"/>
      <c r="B634" s="209"/>
      <c r="C634" s="210"/>
      <c r="D634" s="209"/>
      <c r="E634" s="209"/>
      <c r="F634" s="209"/>
      <c r="G634" s="209"/>
      <c r="H634" s="209"/>
    </row>
    <row r="635">
      <c r="A635" s="209"/>
      <c r="B635" s="209"/>
      <c r="C635" s="210"/>
      <c r="D635" s="209"/>
      <c r="E635" s="209"/>
      <c r="F635" s="209"/>
      <c r="G635" s="209"/>
      <c r="H635" s="209"/>
    </row>
    <row r="636">
      <c r="A636" s="209"/>
      <c r="B636" s="209"/>
      <c r="C636" s="210"/>
      <c r="D636" s="209"/>
      <c r="E636" s="209"/>
      <c r="F636" s="209"/>
      <c r="G636" s="209"/>
      <c r="H636" s="209"/>
    </row>
    <row r="637">
      <c r="A637" s="209"/>
      <c r="B637" s="209"/>
      <c r="C637" s="210"/>
      <c r="D637" s="209"/>
      <c r="E637" s="209"/>
      <c r="F637" s="209"/>
      <c r="G637" s="209"/>
      <c r="H637" s="209"/>
    </row>
    <row r="638">
      <c r="A638" s="209"/>
      <c r="B638" s="209"/>
      <c r="C638" s="210"/>
      <c r="D638" s="209"/>
      <c r="E638" s="209"/>
      <c r="F638" s="209"/>
      <c r="G638" s="209"/>
      <c r="H638" s="209"/>
    </row>
    <row r="639">
      <c r="A639" s="209"/>
      <c r="B639" s="209"/>
      <c r="C639" s="210"/>
      <c r="D639" s="209"/>
      <c r="E639" s="209"/>
      <c r="F639" s="209"/>
      <c r="G639" s="209"/>
      <c r="H639" s="209"/>
    </row>
    <row r="640">
      <c r="A640" s="209"/>
      <c r="B640" s="209"/>
      <c r="C640" s="210"/>
      <c r="D640" s="209"/>
      <c r="E640" s="209"/>
      <c r="F640" s="209"/>
      <c r="G640" s="209"/>
      <c r="H640" s="209"/>
    </row>
    <row r="641">
      <c r="A641" s="209"/>
      <c r="B641" s="209"/>
      <c r="C641" s="210"/>
      <c r="D641" s="209"/>
      <c r="E641" s="209"/>
      <c r="F641" s="209"/>
      <c r="G641" s="209"/>
      <c r="H641" s="209"/>
    </row>
    <row r="642">
      <c r="A642" s="209"/>
      <c r="B642" s="209"/>
      <c r="C642" s="210"/>
      <c r="D642" s="209"/>
      <c r="E642" s="209"/>
      <c r="F642" s="209"/>
      <c r="G642" s="209"/>
      <c r="H642" s="209"/>
    </row>
    <row r="643">
      <c r="A643" s="209"/>
      <c r="B643" s="209"/>
      <c r="C643" s="210"/>
      <c r="D643" s="209"/>
      <c r="E643" s="209"/>
      <c r="F643" s="209"/>
      <c r="G643" s="209"/>
      <c r="H643" s="209"/>
    </row>
    <row r="644">
      <c r="A644" s="209"/>
      <c r="B644" s="209"/>
      <c r="C644" s="210"/>
      <c r="D644" s="209"/>
      <c r="E644" s="209"/>
      <c r="F644" s="209"/>
      <c r="G644" s="209"/>
      <c r="H644" s="209"/>
    </row>
    <row r="645">
      <c r="A645" s="209"/>
      <c r="B645" s="209"/>
      <c r="C645" s="210"/>
      <c r="D645" s="209"/>
      <c r="E645" s="209"/>
      <c r="F645" s="209"/>
      <c r="G645" s="209"/>
      <c r="H645" s="209"/>
    </row>
    <row r="646">
      <c r="A646" s="209"/>
      <c r="B646" s="209"/>
      <c r="C646" s="210"/>
      <c r="D646" s="209"/>
      <c r="E646" s="209"/>
      <c r="F646" s="209"/>
      <c r="G646" s="209"/>
      <c r="H646" s="209"/>
    </row>
    <row r="647">
      <c r="A647" s="209"/>
      <c r="B647" s="209"/>
      <c r="C647" s="210"/>
      <c r="D647" s="209"/>
      <c r="E647" s="209"/>
      <c r="F647" s="209"/>
      <c r="G647" s="209"/>
      <c r="H647" s="209"/>
    </row>
    <row r="648">
      <c r="A648" s="209"/>
      <c r="B648" s="209"/>
      <c r="C648" s="210"/>
      <c r="D648" s="209"/>
      <c r="E648" s="209"/>
      <c r="F648" s="209"/>
      <c r="G648" s="209"/>
      <c r="H648" s="209"/>
    </row>
    <row r="649">
      <c r="A649" s="209"/>
      <c r="B649" s="209"/>
      <c r="C649" s="210"/>
      <c r="D649" s="209"/>
      <c r="E649" s="209"/>
      <c r="F649" s="209"/>
      <c r="G649" s="209"/>
      <c r="H649" s="209"/>
    </row>
    <row r="650">
      <c r="A650" s="209"/>
      <c r="B650" s="209"/>
      <c r="C650" s="210"/>
      <c r="D650" s="209"/>
      <c r="E650" s="209"/>
      <c r="F650" s="209"/>
      <c r="G650" s="209"/>
      <c r="H650" s="209"/>
    </row>
    <row r="651">
      <c r="A651" s="209"/>
      <c r="B651" s="209"/>
      <c r="C651" s="210"/>
      <c r="D651" s="209"/>
      <c r="E651" s="209"/>
      <c r="F651" s="209"/>
      <c r="G651" s="209"/>
      <c r="H651" s="209"/>
    </row>
    <row r="652">
      <c r="A652" s="209"/>
      <c r="B652" s="209"/>
      <c r="C652" s="210"/>
      <c r="D652" s="209"/>
      <c r="E652" s="209"/>
      <c r="F652" s="209"/>
      <c r="G652" s="209"/>
      <c r="H652" s="209"/>
    </row>
    <row r="653">
      <c r="A653" s="209"/>
      <c r="B653" s="209"/>
      <c r="C653" s="210"/>
      <c r="D653" s="209"/>
      <c r="E653" s="209"/>
      <c r="F653" s="209"/>
      <c r="G653" s="209"/>
      <c r="H653" s="209"/>
    </row>
    <row r="654">
      <c r="A654" s="209"/>
      <c r="B654" s="209"/>
      <c r="C654" s="210"/>
      <c r="D654" s="209"/>
      <c r="E654" s="209"/>
      <c r="F654" s="209"/>
      <c r="G654" s="209"/>
      <c r="H654" s="209"/>
    </row>
    <row r="655">
      <c r="A655" s="209"/>
      <c r="B655" s="209"/>
      <c r="C655" s="210"/>
      <c r="D655" s="209"/>
      <c r="E655" s="209"/>
      <c r="F655" s="209"/>
      <c r="G655" s="209"/>
      <c r="H655" s="209"/>
    </row>
    <row r="656">
      <c r="A656" s="209"/>
      <c r="B656" s="209"/>
      <c r="C656" s="210"/>
      <c r="D656" s="209"/>
      <c r="E656" s="209"/>
      <c r="F656" s="209"/>
      <c r="G656" s="209"/>
      <c r="H656" s="209"/>
    </row>
    <row r="657">
      <c r="A657" s="209"/>
      <c r="B657" s="209"/>
      <c r="C657" s="210"/>
      <c r="D657" s="209"/>
      <c r="E657" s="209"/>
      <c r="F657" s="209"/>
      <c r="G657" s="209"/>
      <c r="H657" s="209"/>
    </row>
    <row r="658">
      <c r="A658" s="209"/>
      <c r="B658" s="209"/>
      <c r="C658" s="210"/>
      <c r="D658" s="209"/>
      <c r="E658" s="209"/>
      <c r="F658" s="209"/>
      <c r="G658" s="209"/>
      <c r="H658" s="209"/>
    </row>
    <row r="659">
      <c r="A659" s="209"/>
      <c r="B659" s="209"/>
      <c r="C659" s="210"/>
      <c r="D659" s="209"/>
      <c r="E659" s="209"/>
      <c r="F659" s="209"/>
      <c r="G659" s="209"/>
      <c r="H659" s="209"/>
    </row>
    <row r="660">
      <c r="A660" s="209"/>
      <c r="B660" s="209"/>
      <c r="C660" s="210"/>
      <c r="D660" s="209"/>
      <c r="E660" s="209"/>
      <c r="F660" s="209"/>
      <c r="G660" s="209"/>
      <c r="H660" s="209"/>
    </row>
    <row r="661">
      <c r="A661" s="209"/>
      <c r="B661" s="209"/>
      <c r="C661" s="210"/>
      <c r="D661" s="209"/>
      <c r="E661" s="209"/>
      <c r="F661" s="209"/>
      <c r="G661" s="209"/>
      <c r="H661" s="209"/>
    </row>
    <row r="662">
      <c r="A662" s="209"/>
      <c r="B662" s="209"/>
      <c r="C662" s="210"/>
      <c r="D662" s="209"/>
      <c r="E662" s="209"/>
      <c r="F662" s="209"/>
      <c r="G662" s="209"/>
      <c r="H662" s="209"/>
    </row>
    <row r="663">
      <c r="A663" s="209"/>
      <c r="B663" s="209"/>
      <c r="C663" s="210"/>
      <c r="D663" s="209"/>
      <c r="E663" s="209"/>
      <c r="F663" s="209"/>
      <c r="G663" s="209"/>
      <c r="H663" s="209"/>
    </row>
    <row r="664">
      <c r="A664" s="209"/>
      <c r="B664" s="209"/>
      <c r="C664" s="210"/>
      <c r="D664" s="209"/>
      <c r="E664" s="209"/>
      <c r="F664" s="209"/>
      <c r="G664" s="209"/>
      <c r="H664" s="209"/>
    </row>
    <row r="665">
      <c r="A665" s="209"/>
      <c r="B665" s="209"/>
      <c r="C665" s="210"/>
      <c r="D665" s="209"/>
      <c r="E665" s="209"/>
      <c r="F665" s="209"/>
      <c r="G665" s="209"/>
      <c r="H665" s="209"/>
    </row>
    <row r="666">
      <c r="A666" s="209"/>
      <c r="B666" s="209"/>
      <c r="C666" s="210"/>
      <c r="D666" s="209"/>
      <c r="E666" s="209"/>
      <c r="F666" s="209"/>
      <c r="G666" s="209"/>
      <c r="H666" s="209"/>
    </row>
    <row r="667">
      <c r="A667" s="209"/>
      <c r="B667" s="209"/>
      <c r="C667" s="210"/>
      <c r="D667" s="209"/>
      <c r="E667" s="209"/>
      <c r="F667" s="209"/>
      <c r="G667" s="209"/>
      <c r="H667" s="209"/>
    </row>
    <row r="668">
      <c r="A668" s="209"/>
      <c r="B668" s="209"/>
      <c r="C668" s="210"/>
      <c r="D668" s="209"/>
      <c r="E668" s="209"/>
      <c r="F668" s="209"/>
      <c r="G668" s="209"/>
      <c r="H668" s="209"/>
    </row>
    <row r="669">
      <c r="A669" s="209"/>
      <c r="B669" s="209"/>
      <c r="C669" s="210"/>
      <c r="D669" s="209"/>
      <c r="E669" s="209"/>
      <c r="F669" s="209"/>
      <c r="G669" s="209"/>
      <c r="H669" s="209"/>
    </row>
    <row r="670">
      <c r="A670" s="209"/>
      <c r="B670" s="209"/>
      <c r="C670" s="210"/>
      <c r="D670" s="209"/>
      <c r="E670" s="209"/>
      <c r="F670" s="209"/>
      <c r="G670" s="209"/>
      <c r="H670" s="209"/>
    </row>
    <row r="671">
      <c r="A671" s="209"/>
      <c r="B671" s="209"/>
      <c r="C671" s="210"/>
      <c r="D671" s="209"/>
      <c r="E671" s="209"/>
      <c r="F671" s="209"/>
      <c r="G671" s="209"/>
      <c r="H671" s="209"/>
    </row>
    <row r="672">
      <c r="A672" s="209"/>
      <c r="B672" s="209"/>
      <c r="C672" s="210"/>
      <c r="D672" s="209"/>
      <c r="E672" s="209"/>
      <c r="F672" s="209"/>
      <c r="G672" s="209"/>
      <c r="H672" s="209"/>
    </row>
    <row r="673">
      <c r="A673" s="209"/>
      <c r="B673" s="209"/>
      <c r="C673" s="210"/>
      <c r="D673" s="209"/>
      <c r="E673" s="209"/>
      <c r="F673" s="209"/>
      <c r="G673" s="209"/>
      <c r="H673" s="209"/>
    </row>
    <row r="674">
      <c r="A674" s="209"/>
      <c r="B674" s="209"/>
      <c r="C674" s="210"/>
      <c r="D674" s="209"/>
      <c r="E674" s="209"/>
      <c r="F674" s="209"/>
      <c r="G674" s="209"/>
      <c r="H674" s="209"/>
    </row>
    <row r="675">
      <c r="A675" s="209"/>
      <c r="B675" s="209"/>
      <c r="C675" s="210"/>
      <c r="D675" s="209"/>
      <c r="E675" s="209"/>
      <c r="F675" s="209"/>
      <c r="G675" s="209"/>
      <c r="H675" s="209"/>
    </row>
    <row r="676">
      <c r="A676" s="209"/>
      <c r="B676" s="209"/>
      <c r="C676" s="210"/>
      <c r="D676" s="209"/>
      <c r="E676" s="209"/>
      <c r="F676" s="209"/>
      <c r="G676" s="209"/>
      <c r="H676" s="209"/>
    </row>
    <row r="677">
      <c r="A677" s="209"/>
      <c r="B677" s="209"/>
      <c r="C677" s="210"/>
      <c r="D677" s="209"/>
      <c r="E677" s="209"/>
      <c r="F677" s="209"/>
      <c r="G677" s="209"/>
      <c r="H677" s="209"/>
    </row>
    <row r="678">
      <c r="A678" s="209"/>
      <c r="B678" s="209"/>
      <c r="C678" s="210"/>
      <c r="D678" s="209"/>
      <c r="E678" s="209"/>
      <c r="F678" s="209"/>
      <c r="G678" s="209"/>
      <c r="H678" s="209"/>
    </row>
    <row r="679">
      <c r="A679" s="209"/>
      <c r="B679" s="209"/>
      <c r="C679" s="210"/>
      <c r="D679" s="209"/>
      <c r="E679" s="209"/>
      <c r="F679" s="209"/>
      <c r="G679" s="209"/>
      <c r="H679" s="209"/>
    </row>
    <row r="680">
      <c r="A680" s="209"/>
      <c r="B680" s="209"/>
      <c r="C680" s="210"/>
      <c r="D680" s="209"/>
      <c r="E680" s="209"/>
      <c r="F680" s="209"/>
      <c r="G680" s="209"/>
      <c r="H680" s="209"/>
    </row>
    <row r="681">
      <c r="A681" s="209"/>
      <c r="B681" s="209"/>
      <c r="C681" s="210"/>
      <c r="D681" s="209"/>
      <c r="E681" s="209"/>
      <c r="F681" s="209"/>
      <c r="G681" s="209"/>
      <c r="H681" s="209"/>
    </row>
    <row r="682">
      <c r="A682" s="209"/>
      <c r="B682" s="209"/>
      <c r="C682" s="210"/>
      <c r="D682" s="209"/>
      <c r="E682" s="209"/>
      <c r="F682" s="209"/>
      <c r="G682" s="209"/>
      <c r="H682" s="209"/>
    </row>
    <row r="683">
      <c r="A683" s="209"/>
      <c r="B683" s="209"/>
      <c r="C683" s="210"/>
      <c r="D683" s="209"/>
      <c r="E683" s="209"/>
      <c r="F683" s="209"/>
      <c r="G683" s="209"/>
      <c r="H683" s="209"/>
    </row>
    <row r="684">
      <c r="A684" s="209"/>
      <c r="B684" s="209"/>
      <c r="C684" s="210"/>
      <c r="D684" s="209"/>
      <c r="E684" s="209"/>
      <c r="F684" s="209"/>
      <c r="G684" s="209"/>
      <c r="H684" s="209"/>
    </row>
    <row r="685">
      <c r="A685" s="209"/>
      <c r="B685" s="209"/>
      <c r="C685" s="210"/>
      <c r="D685" s="209"/>
      <c r="E685" s="209"/>
      <c r="F685" s="209"/>
      <c r="G685" s="209"/>
      <c r="H685" s="209"/>
    </row>
    <row r="686">
      <c r="A686" s="209"/>
      <c r="B686" s="209"/>
      <c r="C686" s="210"/>
      <c r="D686" s="209"/>
      <c r="E686" s="209"/>
      <c r="F686" s="209"/>
      <c r="G686" s="209"/>
      <c r="H686" s="209"/>
    </row>
    <row r="687">
      <c r="A687" s="209"/>
      <c r="B687" s="209"/>
      <c r="C687" s="210"/>
      <c r="D687" s="209"/>
      <c r="E687" s="209"/>
      <c r="F687" s="209"/>
      <c r="G687" s="209"/>
      <c r="H687" s="209"/>
    </row>
    <row r="688">
      <c r="A688" s="209"/>
      <c r="B688" s="209"/>
      <c r="C688" s="210"/>
      <c r="D688" s="209"/>
      <c r="E688" s="209"/>
      <c r="F688" s="209"/>
      <c r="G688" s="209"/>
      <c r="H688" s="209"/>
    </row>
    <row r="689">
      <c r="A689" s="209"/>
      <c r="B689" s="209"/>
      <c r="C689" s="210"/>
      <c r="D689" s="209"/>
      <c r="E689" s="209"/>
      <c r="F689" s="209"/>
      <c r="G689" s="209"/>
      <c r="H689" s="209"/>
    </row>
    <row r="690">
      <c r="A690" s="209"/>
      <c r="B690" s="209"/>
      <c r="C690" s="210"/>
      <c r="D690" s="209"/>
      <c r="E690" s="209"/>
      <c r="F690" s="209"/>
      <c r="G690" s="209"/>
      <c r="H690" s="209"/>
    </row>
    <row r="691">
      <c r="A691" s="209"/>
      <c r="B691" s="209"/>
      <c r="C691" s="210"/>
      <c r="D691" s="209"/>
      <c r="E691" s="209"/>
      <c r="F691" s="209"/>
      <c r="G691" s="209"/>
      <c r="H691" s="209"/>
    </row>
    <row r="692">
      <c r="A692" s="209"/>
      <c r="B692" s="209"/>
      <c r="C692" s="210"/>
      <c r="D692" s="209"/>
      <c r="E692" s="209"/>
      <c r="F692" s="209"/>
      <c r="G692" s="209"/>
      <c r="H692" s="209"/>
    </row>
    <row r="693">
      <c r="A693" s="209"/>
      <c r="B693" s="209"/>
      <c r="C693" s="210"/>
      <c r="D693" s="209"/>
      <c r="E693" s="209"/>
      <c r="F693" s="209"/>
      <c r="G693" s="209"/>
      <c r="H693" s="209"/>
    </row>
    <row r="694">
      <c r="A694" s="209"/>
      <c r="B694" s="209"/>
      <c r="C694" s="210"/>
      <c r="D694" s="209"/>
      <c r="E694" s="209"/>
      <c r="F694" s="209"/>
      <c r="G694" s="209"/>
      <c r="H694" s="209"/>
    </row>
    <row r="695">
      <c r="A695" s="209"/>
      <c r="B695" s="209"/>
      <c r="C695" s="210"/>
      <c r="D695" s="209"/>
      <c r="E695" s="209"/>
      <c r="F695" s="209"/>
      <c r="G695" s="209"/>
      <c r="H695" s="209"/>
    </row>
    <row r="696">
      <c r="A696" s="209"/>
      <c r="B696" s="209"/>
      <c r="C696" s="210"/>
      <c r="D696" s="209"/>
      <c r="E696" s="209"/>
      <c r="F696" s="209"/>
      <c r="G696" s="209"/>
      <c r="H696" s="209"/>
    </row>
    <row r="697">
      <c r="A697" s="209"/>
      <c r="B697" s="209"/>
      <c r="C697" s="210"/>
      <c r="D697" s="209"/>
      <c r="E697" s="209"/>
      <c r="F697" s="209"/>
      <c r="G697" s="209"/>
      <c r="H697" s="209"/>
    </row>
    <row r="698">
      <c r="A698" s="209"/>
      <c r="B698" s="209"/>
      <c r="C698" s="210"/>
      <c r="D698" s="209"/>
      <c r="E698" s="209"/>
      <c r="F698" s="209"/>
      <c r="G698" s="209"/>
      <c r="H698" s="209"/>
    </row>
    <row r="699">
      <c r="A699" s="209"/>
      <c r="B699" s="209"/>
      <c r="C699" s="210"/>
      <c r="D699" s="209"/>
      <c r="E699" s="209"/>
      <c r="F699" s="209"/>
      <c r="G699" s="209"/>
      <c r="H699" s="209"/>
    </row>
    <row r="700">
      <c r="A700" s="209"/>
      <c r="B700" s="209"/>
      <c r="C700" s="210"/>
      <c r="D700" s="209"/>
      <c r="E700" s="209"/>
      <c r="F700" s="209"/>
      <c r="G700" s="209"/>
      <c r="H700" s="209"/>
    </row>
    <row r="701">
      <c r="A701" s="209"/>
      <c r="B701" s="209"/>
      <c r="C701" s="210"/>
      <c r="D701" s="209"/>
      <c r="E701" s="209"/>
      <c r="F701" s="209"/>
      <c r="G701" s="209"/>
      <c r="H701" s="209"/>
    </row>
    <row r="702">
      <c r="A702" s="209"/>
      <c r="B702" s="209"/>
      <c r="C702" s="210"/>
      <c r="D702" s="209"/>
      <c r="E702" s="209"/>
      <c r="F702" s="209"/>
      <c r="G702" s="209"/>
      <c r="H702" s="209"/>
    </row>
    <row r="703">
      <c r="A703" s="209"/>
      <c r="B703" s="209"/>
      <c r="C703" s="210"/>
      <c r="D703" s="209"/>
      <c r="E703" s="209"/>
      <c r="F703" s="209"/>
      <c r="G703" s="209"/>
      <c r="H703" s="209"/>
    </row>
    <row r="704">
      <c r="A704" s="209"/>
      <c r="B704" s="209"/>
      <c r="C704" s="210"/>
      <c r="D704" s="209"/>
      <c r="E704" s="209"/>
      <c r="F704" s="209"/>
      <c r="G704" s="209"/>
      <c r="H704" s="209"/>
    </row>
    <row r="705">
      <c r="A705" s="209"/>
      <c r="B705" s="209"/>
      <c r="C705" s="210"/>
      <c r="D705" s="209"/>
      <c r="E705" s="209"/>
      <c r="F705" s="209"/>
      <c r="G705" s="209"/>
      <c r="H705" s="209"/>
    </row>
    <row r="706">
      <c r="A706" s="209"/>
      <c r="B706" s="209"/>
      <c r="C706" s="210"/>
      <c r="D706" s="209"/>
      <c r="E706" s="209"/>
      <c r="F706" s="209"/>
      <c r="G706" s="209"/>
      <c r="H706" s="209"/>
    </row>
    <row r="707">
      <c r="A707" s="209"/>
      <c r="B707" s="209"/>
      <c r="C707" s="210"/>
      <c r="D707" s="209"/>
      <c r="E707" s="209"/>
      <c r="F707" s="209"/>
      <c r="G707" s="209"/>
      <c r="H707" s="209"/>
    </row>
    <row r="708">
      <c r="A708" s="209"/>
      <c r="B708" s="209"/>
      <c r="C708" s="210"/>
      <c r="D708" s="209"/>
      <c r="E708" s="209"/>
      <c r="F708" s="209"/>
      <c r="G708" s="209"/>
      <c r="H708" s="209"/>
    </row>
    <row r="709">
      <c r="A709" s="209"/>
      <c r="B709" s="209"/>
      <c r="C709" s="210"/>
      <c r="D709" s="209"/>
      <c r="E709" s="209"/>
      <c r="F709" s="209"/>
      <c r="G709" s="209"/>
      <c r="H709" s="209"/>
    </row>
    <row r="710">
      <c r="A710" s="209"/>
      <c r="B710" s="209"/>
      <c r="C710" s="210"/>
      <c r="D710" s="209"/>
      <c r="E710" s="209"/>
      <c r="F710" s="209"/>
      <c r="G710" s="209"/>
      <c r="H710" s="209"/>
    </row>
    <row r="711">
      <c r="A711" s="209"/>
      <c r="B711" s="209"/>
      <c r="C711" s="210"/>
      <c r="D711" s="209"/>
      <c r="E711" s="209"/>
      <c r="F711" s="209"/>
      <c r="G711" s="209"/>
      <c r="H711" s="209"/>
    </row>
    <row r="712">
      <c r="A712" s="209"/>
      <c r="B712" s="209"/>
      <c r="C712" s="210"/>
      <c r="D712" s="209"/>
      <c r="E712" s="209"/>
      <c r="F712" s="209"/>
      <c r="G712" s="209"/>
      <c r="H712" s="209"/>
    </row>
    <row r="713">
      <c r="A713" s="209"/>
      <c r="B713" s="209"/>
      <c r="C713" s="210"/>
      <c r="D713" s="209"/>
      <c r="E713" s="209"/>
      <c r="F713" s="209"/>
      <c r="G713" s="209"/>
      <c r="H713" s="209"/>
    </row>
    <row r="714">
      <c r="A714" s="209"/>
      <c r="B714" s="209"/>
      <c r="C714" s="210"/>
      <c r="D714" s="209"/>
      <c r="E714" s="209"/>
      <c r="F714" s="209"/>
      <c r="G714" s="209"/>
      <c r="H714" s="209"/>
    </row>
    <row r="715">
      <c r="A715" s="209"/>
      <c r="B715" s="209"/>
      <c r="C715" s="210"/>
      <c r="D715" s="209"/>
      <c r="E715" s="209"/>
      <c r="F715" s="209"/>
      <c r="G715" s="209"/>
      <c r="H715" s="209"/>
    </row>
    <row r="716">
      <c r="A716" s="209"/>
      <c r="B716" s="209"/>
      <c r="C716" s="210"/>
      <c r="D716" s="209"/>
      <c r="E716" s="209"/>
      <c r="F716" s="209"/>
      <c r="G716" s="209"/>
      <c r="H716" s="209"/>
    </row>
    <row r="717">
      <c r="A717" s="209"/>
      <c r="B717" s="209"/>
      <c r="C717" s="210"/>
      <c r="D717" s="209"/>
      <c r="E717" s="209"/>
      <c r="F717" s="209"/>
      <c r="G717" s="209"/>
      <c r="H717" s="209"/>
    </row>
    <row r="718">
      <c r="A718" s="209"/>
      <c r="B718" s="209"/>
      <c r="C718" s="210"/>
      <c r="D718" s="209"/>
      <c r="E718" s="209"/>
      <c r="F718" s="209"/>
      <c r="G718" s="209"/>
      <c r="H718" s="209"/>
    </row>
    <row r="719">
      <c r="A719" s="209"/>
      <c r="B719" s="209"/>
      <c r="C719" s="210"/>
      <c r="D719" s="209"/>
      <c r="E719" s="209"/>
      <c r="F719" s="209"/>
      <c r="G719" s="209"/>
      <c r="H719" s="209"/>
    </row>
    <row r="720">
      <c r="A720" s="209"/>
      <c r="B720" s="209"/>
      <c r="C720" s="210"/>
      <c r="D720" s="209"/>
      <c r="E720" s="209"/>
      <c r="F720" s="209"/>
      <c r="G720" s="209"/>
      <c r="H720" s="209"/>
    </row>
    <row r="721">
      <c r="A721" s="209"/>
      <c r="B721" s="209"/>
      <c r="C721" s="210"/>
      <c r="D721" s="209"/>
      <c r="E721" s="209"/>
      <c r="F721" s="209"/>
      <c r="G721" s="209"/>
      <c r="H721" s="209"/>
    </row>
    <row r="722">
      <c r="A722" s="209"/>
      <c r="B722" s="209"/>
      <c r="C722" s="210"/>
      <c r="D722" s="209"/>
      <c r="E722" s="209"/>
      <c r="F722" s="209"/>
      <c r="G722" s="209"/>
      <c r="H722" s="209"/>
    </row>
    <row r="723">
      <c r="A723" s="209"/>
      <c r="B723" s="209"/>
      <c r="C723" s="210"/>
      <c r="D723" s="209"/>
      <c r="E723" s="209"/>
      <c r="F723" s="209"/>
      <c r="G723" s="209"/>
      <c r="H723" s="209"/>
    </row>
    <row r="724">
      <c r="A724" s="209"/>
      <c r="B724" s="209"/>
      <c r="C724" s="210"/>
      <c r="D724" s="209"/>
      <c r="E724" s="209"/>
      <c r="F724" s="209"/>
      <c r="G724" s="209"/>
      <c r="H724" s="209"/>
    </row>
    <row r="725">
      <c r="A725" s="209"/>
      <c r="B725" s="209"/>
      <c r="C725" s="210"/>
      <c r="D725" s="209"/>
      <c r="E725" s="209"/>
      <c r="F725" s="209"/>
      <c r="G725" s="209"/>
      <c r="H725" s="209"/>
    </row>
    <row r="726">
      <c r="A726" s="209"/>
      <c r="B726" s="209"/>
      <c r="C726" s="210"/>
      <c r="D726" s="209"/>
      <c r="E726" s="209"/>
      <c r="F726" s="209"/>
      <c r="G726" s="209"/>
      <c r="H726" s="209"/>
    </row>
    <row r="727">
      <c r="A727" s="209"/>
      <c r="B727" s="209"/>
      <c r="C727" s="210"/>
      <c r="D727" s="209"/>
      <c r="E727" s="209"/>
      <c r="F727" s="209"/>
      <c r="G727" s="209"/>
      <c r="H727" s="209"/>
    </row>
    <row r="728">
      <c r="A728" s="209"/>
      <c r="B728" s="209"/>
      <c r="C728" s="210"/>
      <c r="D728" s="209"/>
      <c r="E728" s="209"/>
      <c r="F728" s="209"/>
      <c r="G728" s="209"/>
      <c r="H728" s="209"/>
    </row>
    <row r="729">
      <c r="A729" s="209"/>
      <c r="B729" s="209"/>
      <c r="C729" s="210"/>
      <c r="D729" s="209"/>
      <c r="E729" s="209"/>
      <c r="F729" s="209"/>
      <c r="G729" s="209"/>
      <c r="H729" s="209"/>
    </row>
    <row r="730">
      <c r="A730" s="209"/>
      <c r="B730" s="209"/>
      <c r="C730" s="210"/>
      <c r="D730" s="209"/>
      <c r="E730" s="209"/>
      <c r="F730" s="209"/>
      <c r="G730" s="209"/>
      <c r="H730" s="209"/>
    </row>
    <row r="731">
      <c r="A731" s="209"/>
      <c r="B731" s="209"/>
      <c r="C731" s="210"/>
      <c r="D731" s="209"/>
      <c r="E731" s="209"/>
      <c r="F731" s="209"/>
      <c r="G731" s="209"/>
      <c r="H731" s="209"/>
    </row>
    <row r="732">
      <c r="A732" s="209"/>
      <c r="B732" s="209"/>
      <c r="C732" s="210"/>
      <c r="D732" s="209"/>
      <c r="E732" s="209"/>
      <c r="F732" s="209"/>
      <c r="G732" s="209"/>
      <c r="H732" s="209"/>
    </row>
    <row r="733">
      <c r="A733" s="209"/>
      <c r="B733" s="209"/>
      <c r="C733" s="210"/>
      <c r="D733" s="209"/>
      <c r="E733" s="209"/>
      <c r="F733" s="209"/>
      <c r="G733" s="209"/>
      <c r="H733" s="209"/>
    </row>
    <row r="734">
      <c r="A734" s="209"/>
      <c r="B734" s="209"/>
      <c r="C734" s="210"/>
      <c r="D734" s="209"/>
      <c r="E734" s="209"/>
      <c r="F734" s="209"/>
      <c r="G734" s="209"/>
      <c r="H734" s="209"/>
    </row>
    <row r="735">
      <c r="A735" s="209"/>
      <c r="B735" s="209"/>
      <c r="C735" s="210"/>
      <c r="D735" s="209"/>
      <c r="E735" s="209"/>
      <c r="F735" s="209"/>
      <c r="G735" s="209"/>
      <c r="H735" s="209"/>
    </row>
    <row r="736">
      <c r="A736" s="209"/>
      <c r="B736" s="209"/>
      <c r="C736" s="210"/>
      <c r="D736" s="209"/>
      <c r="E736" s="209"/>
      <c r="F736" s="209"/>
      <c r="G736" s="209"/>
      <c r="H736" s="209"/>
    </row>
    <row r="737">
      <c r="A737" s="209"/>
      <c r="B737" s="209"/>
      <c r="C737" s="210"/>
      <c r="D737" s="209"/>
      <c r="E737" s="209"/>
      <c r="F737" s="209"/>
      <c r="G737" s="209"/>
      <c r="H737" s="209"/>
    </row>
    <row r="738">
      <c r="A738" s="209"/>
      <c r="B738" s="209"/>
      <c r="C738" s="210"/>
      <c r="D738" s="209"/>
      <c r="E738" s="209"/>
      <c r="F738" s="209"/>
      <c r="G738" s="209"/>
      <c r="H738" s="209"/>
    </row>
    <row r="739">
      <c r="A739" s="209"/>
      <c r="B739" s="209"/>
      <c r="C739" s="210"/>
      <c r="D739" s="209"/>
      <c r="E739" s="209"/>
      <c r="F739" s="209"/>
      <c r="G739" s="209"/>
      <c r="H739" s="209"/>
    </row>
    <row r="740">
      <c r="A740" s="209"/>
      <c r="B740" s="209"/>
      <c r="C740" s="210"/>
      <c r="D740" s="209"/>
      <c r="E740" s="209"/>
      <c r="F740" s="209"/>
      <c r="G740" s="209"/>
      <c r="H740" s="209"/>
    </row>
    <row r="741">
      <c r="A741" s="209"/>
      <c r="B741" s="209"/>
      <c r="C741" s="210"/>
      <c r="D741" s="209"/>
      <c r="E741" s="209"/>
      <c r="F741" s="209"/>
      <c r="G741" s="209"/>
      <c r="H741" s="209"/>
    </row>
    <row r="742">
      <c r="A742" s="209"/>
      <c r="B742" s="209"/>
      <c r="C742" s="210"/>
      <c r="D742" s="209"/>
      <c r="E742" s="209"/>
      <c r="F742" s="209"/>
      <c r="G742" s="209"/>
      <c r="H742" s="209"/>
    </row>
    <row r="743">
      <c r="A743" s="209"/>
      <c r="B743" s="209"/>
      <c r="C743" s="210"/>
      <c r="D743" s="209"/>
      <c r="E743" s="209"/>
      <c r="F743" s="209"/>
      <c r="G743" s="209"/>
      <c r="H743" s="209"/>
    </row>
    <row r="744">
      <c r="A744" s="209"/>
      <c r="B744" s="209"/>
      <c r="C744" s="210"/>
      <c r="D744" s="209"/>
      <c r="E744" s="209"/>
      <c r="F744" s="209"/>
      <c r="G744" s="209"/>
      <c r="H744" s="209"/>
    </row>
    <row r="745">
      <c r="A745" s="209"/>
      <c r="B745" s="209"/>
      <c r="C745" s="210"/>
      <c r="D745" s="209"/>
      <c r="E745" s="209"/>
      <c r="F745" s="209"/>
      <c r="G745" s="209"/>
      <c r="H745" s="209"/>
    </row>
    <row r="746">
      <c r="A746" s="209"/>
      <c r="B746" s="209"/>
      <c r="C746" s="210"/>
      <c r="D746" s="209"/>
      <c r="E746" s="209"/>
      <c r="F746" s="209"/>
      <c r="G746" s="209"/>
      <c r="H746" s="209"/>
    </row>
    <row r="747">
      <c r="A747" s="209"/>
      <c r="B747" s="209"/>
      <c r="C747" s="210"/>
      <c r="D747" s="209"/>
      <c r="E747" s="209"/>
      <c r="F747" s="209"/>
      <c r="G747" s="209"/>
      <c r="H747" s="209"/>
    </row>
    <row r="748">
      <c r="A748" s="209"/>
      <c r="B748" s="209"/>
      <c r="C748" s="210"/>
      <c r="D748" s="209"/>
      <c r="E748" s="209"/>
      <c r="F748" s="209"/>
      <c r="G748" s="209"/>
      <c r="H748" s="209"/>
    </row>
    <row r="749">
      <c r="A749" s="209"/>
      <c r="B749" s="209"/>
      <c r="C749" s="210"/>
      <c r="D749" s="209"/>
      <c r="E749" s="209"/>
      <c r="F749" s="209"/>
      <c r="G749" s="209"/>
      <c r="H749" s="209"/>
    </row>
    <row r="750">
      <c r="A750" s="209"/>
      <c r="B750" s="209"/>
      <c r="C750" s="210"/>
      <c r="D750" s="209"/>
      <c r="E750" s="209"/>
      <c r="F750" s="209"/>
      <c r="G750" s="209"/>
      <c r="H750" s="209"/>
    </row>
    <row r="751">
      <c r="A751" s="209"/>
      <c r="B751" s="209"/>
      <c r="C751" s="210"/>
      <c r="D751" s="209"/>
      <c r="E751" s="209"/>
      <c r="F751" s="209"/>
      <c r="G751" s="209"/>
      <c r="H751" s="209"/>
    </row>
    <row r="752">
      <c r="A752" s="209"/>
      <c r="B752" s="209"/>
      <c r="C752" s="210"/>
      <c r="D752" s="209"/>
      <c r="E752" s="209"/>
      <c r="F752" s="209"/>
      <c r="G752" s="209"/>
      <c r="H752" s="209"/>
    </row>
    <row r="753">
      <c r="A753" s="209"/>
      <c r="B753" s="209"/>
      <c r="C753" s="210"/>
      <c r="D753" s="209"/>
      <c r="E753" s="209"/>
      <c r="F753" s="209"/>
      <c r="G753" s="209"/>
      <c r="H753" s="209"/>
    </row>
    <row r="754">
      <c r="A754" s="209"/>
      <c r="B754" s="209"/>
      <c r="C754" s="210"/>
      <c r="D754" s="209"/>
      <c r="E754" s="209"/>
      <c r="F754" s="209"/>
      <c r="G754" s="209"/>
      <c r="H754" s="209"/>
    </row>
    <row r="755">
      <c r="A755" s="209"/>
      <c r="B755" s="209"/>
      <c r="C755" s="210"/>
      <c r="D755" s="209"/>
      <c r="E755" s="209"/>
      <c r="F755" s="209"/>
      <c r="G755" s="209"/>
      <c r="H755" s="209"/>
    </row>
    <row r="756">
      <c r="A756" s="209"/>
      <c r="B756" s="209"/>
      <c r="C756" s="210"/>
      <c r="D756" s="209"/>
      <c r="E756" s="209"/>
      <c r="F756" s="209"/>
      <c r="G756" s="209"/>
      <c r="H756" s="209"/>
    </row>
    <row r="757">
      <c r="A757" s="209"/>
      <c r="B757" s="209"/>
      <c r="C757" s="210"/>
      <c r="D757" s="209"/>
      <c r="E757" s="209"/>
      <c r="F757" s="209"/>
      <c r="G757" s="209"/>
      <c r="H757" s="209"/>
    </row>
    <row r="758">
      <c r="A758" s="209"/>
      <c r="B758" s="209"/>
      <c r="C758" s="210"/>
      <c r="D758" s="209"/>
      <c r="E758" s="209"/>
      <c r="F758" s="209"/>
      <c r="G758" s="209"/>
      <c r="H758" s="209"/>
    </row>
    <row r="759">
      <c r="A759" s="209"/>
      <c r="B759" s="209"/>
      <c r="C759" s="210"/>
      <c r="D759" s="209"/>
      <c r="E759" s="209"/>
      <c r="F759" s="209"/>
      <c r="G759" s="209"/>
      <c r="H759" s="209"/>
    </row>
    <row r="760">
      <c r="A760" s="209"/>
      <c r="B760" s="209"/>
      <c r="C760" s="210"/>
      <c r="D760" s="209"/>
      <c r="E760" s="209"/>
      <c r="F760" s="209"/>
      <c r="G760" s="209"/>
      <c r="H760" s="209"/>
    </row>
    <row r="761">
      <c r="A761" s="209"/>
      <c r="B761" s="209"/>
      <c r="C761" s="210"/>
      <c r="D761" s="209"/>
      <c r="E761" s="209"/>
      <c r="F761" s="209"/>
      <c r="G761" s="209"/>
      <c r="H761" s="209"/>
    </row>
    <row r="762">
      <c r="A762" s="209"/>
      <c r="B762" s="209"/>
      <c r="C762" s="210"/>
      <c r="D762" s="209"/>
      <c r="E762" s="209"/>
      <c r="F762" s="209"/>
      <c r="G762" s="209"/>
      <c r="H762" s="209"/>
    </row>
    <row r="763">
      <c r="A763" s="209"/>
      <c r="B763" s="209"/>
      <c r="C763" s="210"/>
      <c r="D763" s="209"/>
      <c r="E763" s="209"/>
      <c r="F763" s="209"/>
      <c r="G763" s="209"/>
      <c r="H763" s="209"/>
    </row>
    <row r="764">
      <c r="A764" s="209"/>
      <c r="B764" s="209"/>
      <c r="C764" s="210"/>
      <c r="D764" s="209"/>
      <c r="E764" s="209"/>
      <c r="F764" s="209"/>
      <c r="G764" s="209"/>
      <c r="H764" s="209"/>
    </row>
    <row r="765">
      <c r="A765" s="209"/>
      <c r="B765" s="209"/>
      <c r="C765" s="210"/>
      <c r="D765" s="209"/>
      <c r="E765" s="209"/>
      <c r="F765" s="209"/>
      <c r="G765" s="209"/>
      <c r="H765" s="209"/>
    </row>
    <row r="766">
      <c r="A766" s="209"/>
      <c r="B766" s="209"/>
      <c r="C766" s="210"/>
      <c r="D766" s="209"/>
      <c r="E766" s="209"/>
      <c r="F766" s="209"/>
      <c r="G766" s="209"/>
      <c r="H766" s="209"/>
    </row>
    <row r="767">
      <c r="A767" s="209"/>
      <c r="B767" s="209"/>
      <c r="C767" s="210"/>
      <c r="D767" s="209"/>
      <c r="E767" s="209"/>
      <c r="F767" s="209"/>
      <c r="G767" s="209"/>
      <c r="H767" s="209"/>
    </row>
    <row r="768">
      <c r="A768" s="209"/>
      <c r="B768" s="209"/>
      <c r="C768" s="210"/>
      <c r="D768" s="209"/>
      <c r="E768" s="209"/>
      <c r="F768" s="209"/>
      <c r="G768" s="209"/>
      <c r="H768" s="209"/>
    </row>
    <row r="769">
      <c r="A769" s="209"/>
      <c r="B769" s="209"/>
      <c r="C769" s="210"/>
      <c r="D769" s="209"/>
      <c r="E769" s="209"/>
      <c r="F769" s="209"/>
      <c r="G769" s="209"/>
      <c r="H769" s="209"/>
    </row>
    <row r="770">
      <c r="A770" s="209"/>
      <c r="B770" s="209"/>
      <c r="C770" s="210"/>
      <c r="D770" s="209"/>
      <c r="E770" s="209"/>
      <c r="F770" s="209"/>
      <c r="G770" s="209"/>
      <c r="H770" s="209"/>
    </row>
    <row r="771">
      <c r="A771" s="209"/>
      <c r="B771" s="209"/>
      <c r="C771" s="210"/>
      <c r="D771" s="209"/>
      <c r="E771" s="209"/>
      <c r="F771" s="209"/>
      <c r="G771" s="209"/>
      <c r="H771" s="209"/>
    </row>
    <row r="772">
      <c r="A772" s="209"/>
      <c r="B772" s="209"/>
      <c r="C772" s="210"/>
      <c r="D772" s="209"/>
      <c r="E772" s="209"/>
      <c r="F772" s="209"/>
      <c r="G772" s="209"/>
      <c r="H772" s="209"/>
    </row>
    <row r="773">
      <c r="A773" s="209"/>
      <c r="B773" s="209"/>
      <c r="C773" s="210"/>
      <c r="D773" s="209"/>
      <c r="E773" s="209"/>
      <c r="F773" s="209"/>
      <c r="G773" s="209"/>
      <c r="H773" s="209"/>
    </row>
    <row r="774">
      <c r="A774" s="209"/>
      <c r="B774" s="209"/>
      <c r="C774" s="210"/>
      <c r="D774" s="209"/>
      <c r="E774" s="209"/>
      <c r="F774" s="209"/>
      <c r="G774" s="209"/>
      <c r="H774" s="209"/>
    </row>
    <row r="775">
      <c r="A775" s="209"/>
      <c r="B775" s="209"/>
      <c r="C775" s="210"/>
      <c r="D775" s="209"/>
      <c r="E775" s="209"/>
      <c r="F775" s="209"/>
      <c r="G775" s="209"/>
      <c r="H775" s="209"/>
    </row>
    <row r="776">
      <c r="A776" s="209"/>
      <c r="B776" s="209"/>
      <c r="C776" s="210"/>
      <c r="D776" s="209"/>
      <c r="E776" s="209"/>
      <c r="F776" s="209"/>
      <c r="G776" s="209"/>
      <c r="H776" s="209"/>
    </row>
    <row r="777">
      <c r="A777" s="209"/>
      <c r="B777" s="209"/>
      <c r="C777" s="210"/>
      <c r="D777" s="209"/>
      <c r="E777" s="209"/>
      <c r="F777" s="209"/>
      <c r="G777" s="209"/>
      <c r="H777" s="209"/>
    </row>
    <row r="778">
      <c r="A778" s="209"/>
      <c r="B778" s="209"/>
      <c r="C778" s="210"/>
      <c r="D778" s="209"/>
      <c r="E778" s="209"/>
      <c r="F778" s="209"/>
      <c r="G778" s="209"/>
      <c r="H778" s="209"/>
    </row>
    <row r="779">
      <c r="A779" s="209"/>
      <c r="B779" s="209"/>
      <c r="C779" s="210"/>
      <c r="D779" s="209"/>
      <c r="E779" s="209"/>
      <c r="F779" s="209"/>
      <c r="G779" s="209"/>
      <c r="H779" s="209"/>
    </row>
    <row r="780">
      <c r="A780" s="209"/>
      <c r="B780" s="209"/>
      <c r="C780" s="210"/>
      <c r="D780" s="209"/>
      <c r="E780" s="209"/>
      <c r="F780" s="209"/>
      <c r="G780" s="209"/>
      <c r="H780" s="209"/>
    </row>
    <row r="781">
      <c r="A781" s="209"/>
      <c r="B781" s="209"/>
      <c r="C781" s="210"/>
      <c r="D781" s="209"/>
      <c r="E781" s="209"/>
      <c r="F781" s="209"/>
      <c r="G781" s="209"/>
      <c r="H781" s="209"/>
    </row>
    <row r="782">
      <c r="A782" s="209"/>
      <c r="B782" s="209"/>
      <c r="C782" s="210"/>
      <c r="D782" s="209"/>
      <c r="E782" s="209"/>
      <c r="F782" s="209"/>
      <c r="G782" s="209"/>
      <c r="H782" s="209"/>
    </row>
    <row r="783">
      <c r="A783" s="209"/>
      <c r="B783" s="209"/>
      <c r="C783" s="210"/>
      <c r="D783" s="209"/>
      <c r="E783" s="209"/>
      <c r="F783" s="209"/>
      <c r="G783" s="209"/>
      <c r="H783" s="209"/>
    </row>
    <row r="784">
      <c r="A784" s="209"/>
      <c r="B784" s="209"/>
      <c r="C784" s="210"/>
      <c r="D784" s="209"/>
      <c r="E784" s="209"/>
      <c r="F784" s="209"/>
      <c r="G784" s="209"/>
      <c r="H784" s="209"/>
    </row>
    <row r="785">
      <c r="A785" s="209"/>
      <c r="B785" s="209"/>
      <c r="C785" s="210"/>
      <c r="D785" s="209"/>
      <c r="E785" s="209"/>
      <c r="F785" s="209"/>
      <c r="G785" s="209"/>
      <c r="H785" s="209"/>
    </row>
    <row r="786">
      <c r="A786" s="209"/>
      <c r="B786" s="209"/>
      <c r="C786" s="210"/>
      <c r="D786" s="209"/>
      <c r="E786" s="209"/>
      <c r="F786" s="209"/>
      <c r="G786" s="209"/>
      <c r="H786" s="209"/>
    </row>
    <row r="787">
      <c r="A787" s="209"/>
      <c r="B787" s="209"/>
      <c r="C787" s="210"/>
      <c r="D787" s="209"/>
      <c r="E787" s="209"/>
      <c r="F787" s="209"/>
      <c r="G787" s="209"/>
      <c r="H787" s="209"/>
    </row>
    <row r="788">
      <c r="A788" s="209"/>
      <c r="B788" s="209"/>
      <c r="C788" s="210"/>
      <c r="D788" s="209"/>
      <c r="E788" s="209"/>
      <c r="F788" s="209"/>
      <c r="G788" s="209"/>
      <c r="H788" s="209"/>
    </row>
    <row r="789">
      <c r="A789" s="209"/>
      <c r="B789" s="209"/>
      <c r="C789" s="210"/>
      <c r="D789" s="209"/>
      <c r="E789" s="209"/>
      <c r="F789" s="209"/>
      <c r="G789" s="209"/>
      <c r="H789" s="209"/>
    </row>
    <row r="790">
      <c r="A790" s="209"/>
      <c r="B790" s="209"/>
      <c r="C790" s="210"/>
      <c r="D790" s="209"/>
      <c r="E790" s="209"/>
      <c r="F790" s="209"/>
      <c r="G790" s="209"/>
      <c r="H790" s="209"/>
    </row>
    <row r="791">
      <c r="A791" s="209"/>
      <c r="B791" s="209"/>
      <c r="C791" s="210"/>
      <c r="D791" s="209"/>
      <c r="E791" s="209"/>
      <c r="F791" s="209"/>
      <c r="G791" s="209"/>
      <c r="H791" s="209"/>
    </row>
    <row r="792">
      <c r="A792" s="209"/>
      <c r="B792" s="209"/>
      <c r="C792" s="210"/>
      <c r="D792" s="209"/>
      <c r="E792" s="209"/>
      <c r="F792" s="209"/>
      <c r="G792" s="209"/>
      <c r="H792" s="209"/>
    </row>
    <row r="793">
      <c r="A793" s="209"/>
      <c r="B793" s="209"/>
      <c r="C793" s="210"/>
      <c r="D793" s="209"/>
      <c r="E793" s="209"/>
      <c r="F793" s="209"/>
      <c r="G793" s="209"/>
      <c r="H793" s="209"/>
    </row>
    <row r="794">
      <c r="A794" s="209"/>
      <c r="B794" s="209"/>
      <c r="C794" s="210"/>
      <c r="D794" s="209"/>
      <c r="E794" s="209"/>
      <c r="F794" s="209"/>
      <c r="G794" s="209"/>
      <c r="H794" s="209"/>
    </row>
    <row r="795">
      <c r="A795" s="209"/>
      <c r="B795" s="209"/>
      <c r="C795" s="210"/>
      <c r="D795" s="209"/>
      <c r="E795" s="209"/>
      <c r="F795" s="209"/>
      <c r="G795" s="209"/>
      <c r="H795" s="209"/>
    </row>
    <row r="796">
      <c r="A796" s="209"/>
      <c r="B796" s="209"/>
      <c r="C796" s="210"/>
      <c r="D796" s="209"/>
      <c r="E796" s="209"/>
      <c r="F796" s="209"/>
      <c r="G796" s="209"/>
      <c r="H796" s="209"/>
    </row>
    <row r="797">
      <c r="A797" s="209"/>
      <c r="B797" s="209"/>
      <c r="C797" s="210"/>
      <c r="D797" s="209"/>
      <c r="E797" s="209"/>
      <c r="F797" s="209"/>
      <c r="G797" s="209"/>
      <c r="H797" s="209"/>
    </row>
    <row r="798">
      <c r="A798" s="209"/>
      <c r="B798" s="209"/>
      <c r="C798" s="210"/>
      <c r="D798" s="209"/>
      <c r="E798" s="209"/>
      <c r="F798" s="209"/>
      <c r="G798" s="209"/>
      <c r="H798" s="209"/>
    </row>
    <row r="799">
      <c r="A799" s="209"/>
      <c r="B799" s="209"/>
      <c r="C799" s="210"/>
      <c r="D799" s="209"/>
      <c r="E799" s="209"/>
      <c r="F799" s="209"/>
      <c r="G799" s="209"/>
      <c r="H799" s="209"/>
    </row>
    <row r="800">
      <c r="A800" s="209"/>
      <c r="B800" s="209"/>
      <c r="C800" s="210"/>
      <c r="D800" s="209"/>
      <c r="E800" s="209"/>
      <c r="F800" s="209"/>
      <c r="G800" s="209"/>
      <c r="H800" s="209"/>
    </row>
    <row r="801">
      <c r="A801" s="209"/>
      <c r="B801" s="209"/>
      <c r="C801" s="210"/>
      <c r="D801" s="209"/>
      <c r="E801" s="209"/>
      <c r="F801" s="209"/>
      <c r="G801" s="209"/>
      <c r="H801" s="209"/>
    </row>
    <row r="802">
      <c r="A802" s="209"/>
      <c r="B802" s="209"/>
      <c r="C802" s="210"/>
      <c r="D802" s="209"/>
      <c r="E802" s="209"/>
      <c r="F802" s="209"/>
      <c r="G802" s="209"/>
      <c r="H802" s="209"/>
    </row>
    <row r="803">
      <c r="A803" s="209"/>
      <c r="B803" s="209"/>
      <c r="C803" s="210"/>
      <c r="D803" s="209"/>
      <c r="E803" s="209"/>
      <c r="F803" s="209"/>
      <c r="G803" s="209"/>
      <c r="H803" s="209"/>
    </row>
    <row r="804">
      <c r="A804" s="209"/>
      <c r="B804" s="209"/>
      <c r="C804" s="210"/>
      <c r="D804" s="209"/>
      <c r="E804" s="209"/>
      <c r="F804" s="209"/>
      <c r="G804" s="209"/>
      <c r="H804" s="209"/>
    </row>
    <row r="805">
      <c r="A805" s="209"/>
      <c r="B805" s="209"/>
      <c r="C805" s="210"/>
      <c r="D805" s="209"/>
      <c r="E805" s="209"/>
      <c r="F805" s="209"/>
      <c r="G805" s="209"/>
      <c r="H805" s="209"/>
    </row>
    <row r="806">
      <c r="A806" s="209"/>
      <c r="B806" s="209"/>
      <c r="C806" s="210"/>
      <c r="D806" s="209"/>
      <c r="E806" s="209"/>
      <c r="F806" s="209"/>
      <c r="G806" s="209"/>
      <c r="H806" s="209"/>
    </row>
    <row r="807">
      <c r="A807" s="209"/>
      <c r="B807" s="209"/>
      <c r="C807" s="210"/>
      <c r="D807" s="209"/>
      <c r="E807" s="209"/>
      <c r="F807" s="209"/>
      <c r="G807" s="209"/>
      <c r="H807" s="209"/>
    </row>
    <row r="808">
      <c r="A808" s="209"/>
      <c r="B808" s="209"/>
      <c r="C808" s="210"/>
      <c r="D808" s="209"/>
      <c r="E808" s="209"/>
      <c r="F808" s="209"/>
      <c r="G808" s="209"/>
      <c r="H808" s="209"/>
    </row>
    <row r="809">
      <c r="A809" s="209"/>
      <c r="B809" s="209"/>
      <c r="C809" s="210"/>
      <c r="D809" s="209"/>
      <c r="E809" s="209"/>
      <c r="F809" s="209"/>
      <c r="G809" s="209"/>
      <c r="H809" s="209"/>
    </row>
    <row r="810">
      <c r="A810" s="209"/>
      <c r="B810" s="209"/>
      <c r="C810" s="210"/>
      <c r="D810" s="209"/>
      <c r="E810" s="209"/>
      <c r="F810" s="209"/>
      <c r="G810" s="209"/>
      <c r="H810" s="209"/>
    </row>
    <row r="811">
      <c r="A811" s="209"/>
      <c r="B811" s="209"/>
      <c r="C811" s="210"/>
      <c r="D811" s="209"/>
      <c r="E811" s="209"/>
      <c r="F811" s="209"/>
      <c r="G811" s="209"/>
      <c r="H811" s="209"/>
    </row>
    <row r="812">
      <c r="A812" s="209"/>
      <c r="B812" s="209"/>
      <c r="C812" s="210"/>
      <c r="D812" s="209"/>
      <c r="E812" s="209"/>
      <c r="F812" s="209"/>
      <c r="G812" s="209"/>
      <c r="H812" s="209"/>
    </row>
    <row r="813">
      <c r="A813" s="209"/>
      <c r="B813" s="209"/>
      <c r="C813" s="210"/>
      <c r="D813" s="209"/>
      <c r="E813" s="209"/>
      <c r="F813" s="209"/>
      <c r="G813" s="209"/>
      <c r="H813" s="209"/>
    </row>
    <row r="814">
      <c r="A814" s="209"/>
      <c r="B814" s="209"/>
      <c r="C814" s="210"/>
      <c r="D814" s="209"/>
      <c r="E814" s="209"/>
      <c r="F814" s="209"/>
      <c r="G814" s="209"/>
      <c r="H814" s="209"/>
    </row>
    <row r="815">
      <c r="A815" s="209"/>
      <c r="B815" s="209"/>
      <c r="C815" s="210"/>
      <c r="D815" s="209"/>
      <c r="E815" s="209"/>
      <c r="F815" s="209"/>
      <c r="G815" s="209"/>
      <c r="H815" s="209"/>
    </row>
    <row r="816">
      <c r="A816" s="209"/>
      <c r="B816" s="209"/>
      <c r="C816" s="210"/>
      <c r="D816" s="209"/>
      <c r="E816" s="209"/>
      <c r="F816" s="209"/>
      <c r="G816" s="209"/>
      <c r="H816" s="209"/>
    </row>
    <row r="817">
      <c r="A817" s="209"/>
      <c r="B817" s="209"/>
      <c r="C817" s="210"/>
      <c r="D817" s="209"/>
      <c r="E817" s="209"/>
      <c r="F817" s="209"/>
      <c r="G817" s="209"/>
      <c r="H817" s="209"/>
    </row>
    <row r="818">
      <c r="A818" s="209"/>
      <c r="B818" s="209"/>
      <c r="C818" s="210"/>
      <c r="D818" s="209"/>
      <c r="E818" s="209"/>
      <c r="F818" s="209"/>
      <c r="G818" s="209"/>
      <c r="H818" s="209"/>
    </row>
    <row r="819">
      <c r="A819" s="209"/>
      <c r="B819" s="209"/>
      <c r="C819" s="210"/>
      <c r="D819" s="209"/>
      <c r="E819" s="209"/>
      <c r="F819" s="209"/>
      <c r="G819" s="209"/>
      <c r="H819" s="209"/>
    </row>
    <row r="820">
      <c r="A820" s="209"/>
      <c r="B820" s="209"/>
      <c r="C820" s="210"/>
      <c r="D820" s="209"/>
      <c r="E820" s="209"/>
      <c r="F820" s="209"/>
      <c r="G820" s="209"/>
      <c r="H820" s="209"/>
    </row>
    <row r="821">
      <c r="A821" s="209"/>
      <c r="B821" s="209"/>
      <c r="C821" s="210"/>
      <c r="D821" s="209"/>
      <c r="E821" s="209"/>
      <c r="F821" s="209"/>
      <c r="G821" s="209"/>
      <c r="H821" s="209"/>
    </row>
    <row r="822">
      <c r="A822" s="209"/>
      <c r="B822" s="209"/>
      <c r="C822" s="210"/>
      <c r="D822" s="209"/>
      <c r="E822" s="209"/>
      <c r="F822" s="209"/>
      <c r="G822" s="209"/>
      <c r="H822" s="209"/>
    </row>
    <row r="823">
      <c r="A823" s="209"/>
      <c r="B823" s="209"/>
      <c r="C823" s="210"/>
      <c r="D823" s="209"/>
      <c r="E823" s="209"/>
      <c r="F823" s="209"/>
      <c r="G823" s="209"/>
      <c r="H823" s="209"/>
    </row>
    <row r="824">
      <c r="A824" s="209"/>
      <c r="B824" s="209"/>
      <c r="C824" s="210"/>
      <c r="D824" s="209"/>
      <c r="E824" s="209"/>
      <c r="F824" s="209"/>
      <c r="G824" s="209"/>
      <c r="H824" s="209"/>
    </row>
    <row r="825">
      <c r="A825" s="209"/>
      <c r="B825" s="209"/>
      <c r="C825" s="210"/>
      <c r="D825" s="209"/>
      <c r="E825" s="209"/>
      <c r="F825" s="209"/>
      <c r="G825" s="209"/>
      <c r="H825" s="209"/>
    </row>
    <row r="826">
      <c r="A826" s="209"/>
      <c r="B826" s="209"/>
      <c r="C826" s="210"/>
      <c r="D826" s="209"/>
      <c r="E826" s="209"/>
      <c r="F826" s="209"/>
      <c r="G826" s="209"/>
      <c r="H826" s="209"/>
    </row>
    <row r="827">
      <c r="A827" s="209"/>
      <c r="B827" s="209"/>
      <c r="C827" s="210"/>
      <c r="D827" s="209"/>
      <c r="E827" s="209"/>
      <c r="F827" s="209"/>
      <c r="G827" s="209"/>
      <c r="H827" s="209"/>
    </row>
    <row r="828">
      <c r="A828" s="209"/>
      <c r="B828" s="209"/>
      <c r="C828" s="210"/>
      <c r="D828" s="209"/>
      <c r="E828" s="209"/>
      <c r="F828" s="209"/>
      <c r="G828" s="209"/>
      <c r="H828" s="209"/>
    </row>
    <row r="829">
      <c r="A829" s="209"/>
      <c r="B829" s="209"/>
      <c r="C829" s="210"/>
      <c r="D829" s="209"/>
      <c r="E829" s="209"/>
      <c r="F829" s="209"/>
      <c r="G829" s="209"/>
      <c r="H829" s="209"/>
    </row>
    <row r="830">
      <c r="A830" s="209"/>
      <c r="B830" s="209"/>
      <c r="C830" s="210"/>
      <c r="D830" s="209"/>
      <c r="E830" s="209"/>
      <c r="F830" s="209"/>
      <c r="G830" s="209"/>
      <c r="H830" s="209"/>
    </row>
    <row r="831">
      <c r="A831" s="209"/>
      <c r="B831" s="209"/>
      <c r="C831" s="210"/>
      <c r="D831" s="209"/>
      <c r="E831" s="209"/>
      <c r="F831" s="209"/>
      <c r="G831" s="209"/>
      <c r="H831" s="209"/>
    </row>
    <row r="832">
      <c r="A832" s="209"/>
      <c r="B832" s="209"/>
      <c r="C832" s="210"/>
      <c r="D832" s="209"/>
      <c r="E832" s="209"/>
      <c r="F832" s="209"/>
      <c r="G832" s="209"/>
      <c r="H832" s="209"/>
    </row>
    <row r="833">
      <c r="A833" s="209"/>
      <c r="B833" s="209"/>
      <c r="C833" s="210"/>
      <c r="D833" s="209"/>
      <c r="E833" s="209"/>
      <c r="F833" s="209"/>
      <c r="G833" s="209"/>
      <c r="H833" s="209"/>
    </row>
    <row r="834">
      <c r="A834" s="209"/>
      <c r="B834" s="209"/>
      <c r="C834" s="210"/>
      <c r="D834" s="209"/>
      <c r="E834" s="209"/>
      <c r="F834" s="209"/>
      <c r="G834" s="209"/>
      <c r="H834" s="209"/>
    </row>
    <row r="835">
      <c r="A835" s="209"/>
      <c r="B835" s="209"/>
      <c r="C835" s="210"/>
      <c r="D835" s="209"/>
      <c r="E835" s="209"/>
      <c r="F835" s="209"/>
      <c r="G835" s="209"/>
      <c r="H835" s="209"/>
    </row>
    <row r="836">
      <c r="A836" s="209"/>
      <c r="B836" s="209"/>
      <c r="C836" s="210"/>
      <c r="D836" s="209"/>
      <c r="E836" s="209"/>
      <c r="F836" s="209"/>
      <c r="G836" s="209"/>
      <c r="H836" s="209"/>
    </row>
    <row r="837">
      <c r="A837" s="209"/>
      <c r="B837" s="209"/>
      <c r="C837" s="210"/>
      <c r="D837" s="209"/>
      <c r="E837" s="209"/>
      <c r="F837" s="209"/>
      <c r="G837" s="209"/>
      <c r="H837" s="209"/>
    </row>
    <row r="838">
      <c r="A838" s="209"/>
      <c r="B838" s="209"/>
      <c r="C838" s="210"/>
      <c r="D838" s="209"/>
      <c r="E838" s="209"/>
      <c r="F838" s="209"/>
      <c r="G838" s="209"/>
      <c r="H838" s="209"/>
    </row>
    <row r="839">
      <c r="A839" s="209"/>
      <c r="B839" s="209"/>
      <c r="C839" s="210"/>
      <c r="D839" s="209"/>
      <c r="E839" s="209"/>
      <c r="F839" s="209"/>
      <c r="G839" s="209"/>
      <c r="H839" s="209"/>
    </row>
    <row r="840">
      <c r="A840" s="209"/>
      <c r="B840" s="209"/>
      <c r="C840" s="210"/>
      <c r="D840" s="209"/>
      <c r="E840" s="209"/>
      <c r="F840" s="209"/>
      <c r="G840" s="209"/>
      <c r="H840" s="209"/>
    </row>
    <row r="841">
      <c r="A841" s="209"/>
      <c r="B841" s="209"/>
      <c r="C841" s="210"/>
      <c r="D841" s="209"/>
      <c r="E841" s="209"/>
      <c r="F841" s="209"/>
      <c r="G841" s="209"/>
      <c r="H841" s="209"/>
    </row>
    <row r="842">
      <c r="A842" s="209"/>
      <c r="B842" s="209"/>
      <c r="C842" s="210"/>
      <c r="D842" s="209"/>
      <c r="E842" s="209"/>
      <c r="F842" s="209"/>
      <c r="G842" s="209"/>
      <c r="H842" s="209"/>
    </row>
    <row r="843">
      <c r="A843" s="209"/>
      <c r="B843" s="209"/>
      <c r="C843" s="210"/>
      <c r="D843" s="209"/>
      <c r="E843" s="209"/>
      <c r="F843" s="209"/>
      <c r="G843" s="209"/>
      <c r="H843" s="209"/>
    </row>
    <row r="844">
      <c r="A844" s="209"/>
      <c r="B844" s="209"/>
      <c r="C844" s="210"/>
      <c r="D844" s="209"/>
      <c r="E844" s="209"/>
      <c r="F844" s="209"/>
      <c r="G844" s="209"/>
      <c r="H844" s="209"/>
    </row>
    <row r="845">
      <c r="A845" s="209"/>
      <c r="B845" s="209"/>
      <c r="C845" s="210"/>
      <c r="D845" s="209"/>
      <c r="E845" s="209"/>
      <c r="F845" s="209"/>
      <c r="G845" s="209"/>
      <c r="H845" s="209"/>
    </row>
    <row r="846">
      <c r="A846" s="209"/>
      <c r="B846" s="209"/>
      <c r="C846" s="210"/>
      <c r="D846" s="209"/>
      <c r="E846" s="209"/>
      <c r="F846" s="209"/>
      <c r="G846" s="209"/>
      <c r="H846" s="209"/>
    </row>
    <row r="847">
      <c r="A847" s="209"/>
      <c r="B847" s="209"/>
      <c r="C847" s="210"/>
      <c r="D847" s="209"/>
      <c r="E847" s="209"/>
      <c r="F847" s="209"/>
      <c r="G847" s="209"/>
      <c r="H847" s="209"/>
    </row>
    <row r="848">
      <c r="A848" s="209"/>
      <c r="B848" s="209"/>
      <c r="C848" s="210"/>
      <c r="D848" s="209"/>
      <c r="E848" s="209"/>
      <c r="F848" s="209"/>
      <c r="G848" s="209"/>
      <c r="H848" s="209"/>
    </row>
    <row r="849">
      <c r="A849" s="209"/>
      <c r="B849" s="209"/>
      <c r="C849" s="210"/>
      <c r="D849" s="209"/>
      <c r="E849" s="209"/>
      <c r="F849" s="209"/>
      <c r="G849" s="209"/>
      <c r="H849" s="209"/>
    </row>
    <row r="850">
      <c r="A850" s="209"/>
      <c r="B850" s="209"/>
      <c r="C850" s="210"/>
      <c r="D850" s="209"/>
      <c r="E850" s="209"/>
      <c r="F850" s="209"/>
      <c r="G850" s="209"/>
      <c r="H850" s="209"/>
    </row>
    <row r="851">
      <c r="A851" s="209"/>
      <c r="B851" s="209"/>
      <c r="C851" s="210"/>
      <c r="D851" s="209"/>
      <c r="E851" s="209"/>
      <c r="F851" s="209"/>
      <c r="G851" s="209"/>
      <c r="H851" s="209"/>
    </row>
    <row r="852">
      <c r="A852" s="209"/>
      <c r="B852" s="209"/>
      <c r="C852" s="210"/>
      <c r="D852" s="209"/>
      <c r="E852" s="209"/>
      <c r="F852" s="209"/>
      <c r="G852" s="209"/>
      <c r="H852" s="209"/>
    </row>
    <row r="853">
      <c r="A853" s="209"/>
      <c r="B853" s="209"/>
      <c r="C853" s="210"/>
      <c r="D853" s="209"/>
      <c r="E853" s="209"/>
      <c r="F853" s="209"/>
      <c r="G853" s="209"/>
      <c r="H853" s="209"/>
    </row>
    <row r="854">
      <c r="A854" s="209"/>
      <c r="B854" s="209"/>
      <c r="C854" s="210"/>
      <c r="D854" s="209"/>
      <c r="E854" s="209"/>
      <c r="F854" s="209"/>
      <c r="G854" s="209"/>
      <c r="H854" s="209"/>
    </row>
    <row r="855">
      <c r="A855" s="209"/>
      <c r="B855" s="209"/>
      <c r="C855" s="210"/>
      <c r="D855" s="209"/>
      <c r="E855" s="209"/>
      <c r="F855" s="209"/>
      <c r="G855" s="209"/>
      <c r="H855" s="209"/>
    </row>
    <row r="856">
      <c r="A856" s="209"/>
      <c r="B856" s="209"/>
      <c r="C856" s="210"/>
      <c r="D856" s="209"/>
      <c r="E856" s="209"/>
      <c r="F856" s="209"/>
      <c r="G856" s="209"/>
      <c r="H856" s="209"/>
    </row>
    <row r="857">
      <c r="A857" s="209"/>
      <c r="B857" s="209"/>
      <c r="C857" s="210"/>
      <c r="D857" s="209"/>
      <c r="E857" s="209"/>
      <c r="F857" s="209"/>
      <c r="G857" s="209"/>
      <c r="H857" s="209"/>
    </row>
    <row r="858">
      <c r="A858" s="209"/>
      <c r="B858" s="209"/>
      <c r="C858" s="210"/>
      <c r="D858" s="209"/>
      <c r="E858" s="209"/>
      <c r="F858" s="209"/>
      <c r="G858" s="209"/>
      <c r="H858" s="209"/>
    </row>
    <row r="859">
      <c r="A859" s="209"/>
      <c r="B859" s="209"/>
      <c r="C859" s="210"/>
      <c r="D859" s="209"/>
      <c r="E859" s="209"/>
      <c r="F859" s="209"/>
      <c r="G859" s="209"/>
      <c r="H859" s="209"/>
    </row>
    <row r="860">
      <c r="A860" s="209"/>
      <c r="B860" s="209"/>
      <c r="C860" s="210"/>
      <c r="D860" s="209"/>
      <c r="E860" s="209"/>
      <c r="F860" s="209"/>
      <c r="G860" s="209"/>
      <c r="H860" s="209"/>
    </row>
    <row r="861">
      <c r="A861" s="209"/>
      <c r="B861" s="209"/>
      <c r="C861" s="210"/>
      <c r="D861" s="209"/>
      <c r="E861" s="209"/>
      <c r="F861" s="209"/>
      <c r="G861" s="209"/>
      <c r="H861" s="209"/>
    </row>
    <row r="862">
      <c r="A862" s="209"/>
      <c r="B862" s="209"/>
      <c r="C862" s="210"/>
      <c r="D862" s="209"/>
      <c r="E862" s="209"/>
      <c r="F862" s="209"/>
      <c r="G862" s="209"/>
      <c r="H862" s="209"/>
    </row>
    <row r="863">
      <c r="A863" s="209"/>
      <c r="B863" s="209"/>
      <c r="C863" s="210"/>
      <c r="D863" s="209"/>
      <c r="E863" s="209"/>
      <c r="F863" s="209"/>
      <c r="G863" s="209"/>
      <c r="H863" s="209"/>
    </row>
    <row r="864">
      <c r="A864" s="209"/>
      <c r="B864" s="209"/>
      <c r="C864" s="210"/>
      <c r="D864" s="209"/>
      <c r="E864" s="209"/>
      <c r="F864" s="209"/>
      <c r="G864" s="209"/>
      <c r="H864" s="209"/>
    </row>
    <row r="865">
      <c r="A865" s="209"/>
      <c r="B865" s="209"/>
      <c r="C865" s="210"/>
      <c r="D865" s="209"/>
      <c r="E865" s="209"/>
      <c r="F865" s="209"/>
      <c r="G865" s="209"/>
      <c r="H865" s="209"/>
    </row>
    <row r="866">
      <c r="A866" s="209"/>
      <c r="B866" s="209"/>
      <c r="C866" s="210"/>
      <c r="D866" s="209"/>
      <c r="E866" s="209"/>
      <c r="F866" s="209"/>
      <c r="G866" s="209"/>
      <c r="H866" s="209"/>
    </row>
    <row r="867">
      <c r="A867" s="209"/>
      <c r="B867" s="209"/>
      <c r="C867" s="210"/>
      <c r="D867" s="209"/>
      <c r="E867" s="209"/>
      <c r="F867" s="209"/>
      <c r="G867" s="209"/>
      <c r="H867" s="209"/>
    </row>
    <row r="868">
      <c r="A868" s="209"/>
      <c r="B868" s="209"/>
      <c r="C868" s="210"/>
      <c r="D868" s="209"/>
      <c r="E868" s="209"/>
      <c r="F868" s="209"/>
      <c r="G868" s="209"/>
      <c r="H868" s="209"/>
    </row>
    <row r="869">
      <c r="A869" s="209"/>
      <c r="B869" s="209"/>
      <c r="C869" s="210"/>
      <c r="D869" s="209"/>
      <c r="E869" s="209"/>
      <c r="F869" s="209"/>
      <c r="G869" s="209"/>
      <c r="H869" s="209"/>
    </row>
    <row r="870">
      <c r="A870" s="209"/>
      <c r="B870" s="209"/>
      <c r="C870" s="210"/>
      <c r="D870" s="209"/>
      <c r="E870" s="209"/>
      <c r="F870" s="209"/>
      <c r="G870" s="209"/>
      <c r="H870" s="209"/>
    </row>
    <row r="871">
      <c r="A871" s="209"/>
      <c r="B871" s="209"/>
      <c r="C871" s="210"/>
      <c r="D871" s="209"/>
      <c r="E871" s="209"/>
      <c r="F871" s="209"/>
      <c r="G871" s="209"/>
      <c r="H871" s="209"/>
    </row>
    <row r="872">
      <c r="A872" s="209"/>
      <c r="B872" s="209"/>
      <c r="C872" s="210"/>
      <c r="D872" s="209"/>
      <c r="E872" s="209"/>
      <c r="F872" s="209"/>
      <c r="G872" s="209"/>
      <c r="H872" s="209"/>
    </row>
    <row r="873">
      <c r="A873" s="209"/>
      <c r="B873" s="209"/>
      <c r="C873" s="210"/>
      <c r="D873" s="209"/>
      <c r="E873" s="209"/>
      <c r="F873" s="209"/>
      <c r="G873" s="209"/>
      <c r="H873" s="209"/>
    </row>
    <row r="874">
      <c r="A874" s="209"/>
      <c r="B874" s="209"/>
      <c r="C874" s="210"/>
      <c r="D874" s="209"/>
      <c r="E874" s="209"/>
      <c r="F874" s="209"/>
      <c r="G874" s="209"/>
      <c r="H874" s="209"/>
    </row>
    <row r="875">
      <c r="A875" s="209"/>
      <c r="B875" s="209"/>
      <c r="C875" s="210"/>
      <c r="D875" s="209"/>
      <c r="E875" s="209"/>
      <c r="F875" s="209"/>
      <c r="G875" s="209"/>
      <c r="H875" s="209"/>
    </row>
    <row r="876">
      <c r="A876" s="209"/>
      <c r="B876" s="209"/>
      <c r="C876" s="210"/>
      <c r="D876" s="209"/>
      <c r="E876" s="209"/>
      <c r="F876" s="209"/>
      <c r="G876" s="209"/>
      <c r="H876" s="209"/>
    </row>
    <row r="877">
      <c r="A877" s="209"/>
      <c r="B877" s="209"/>
      <c r="C877" s="210"/>
      <c r="D877" s="209"/>
      <c r="E877" s="209"/>
      <c r="F877" s="209"/>
      <c r="G877" s="209"/>
      <c r="H877" s="209"/>
    </row>
    <row r="878">
      <c r="A878" s="209"/>
      <c r="B878" s="209"/>
      <c r="C878" s="210"/>
      <c r="D878" s="209"/>
      <c r="E878" s="209"/>
      <c r="F878" s="209"/>
      <c r="G878" s="209"/>
      <c r="H878" s="209"/>
    </row>
    <row r="879">
      <c r="A879" s="209"/>
      <c r="B879" s="209"/>
      <c r="C879" s="210"/>
      <c r="D879" s="209"/>
      <c r="E879" s="209"/>
      <c r="F879" s="209"/>
      <c r="G879" s="209"/>
      <c r="H879" s="209"/>
    </row>
    <row r="880">
      <c r="A880" s="209"/>
      <c r="B880" s="209"/>
      <c r="C880" s="210"/>
      <c r="D880" s="209"/>
      <c r="E880" s="209"/>
      <c r="F880" s="209"/>
      <c r="G880" s="209"/>
      <c r="H880" s="209"/>
    </row>
    <row r="881">
      <c r="A881" s="209"/>
      <c r="B881" s="209"/>
      <c r="C881" s="210"/>
      <c r="D881" s="209"/>
      <c r="E881" s="209"/>
      <c r="F881" s="209"/>
      <c r="G881" s="209"/>
      <c r="H881" s="209"/>
    </row>
    <row r="882">
      <c r="A882" s="209"/>
      <c r="B882" s="209"/>
      <c r="C882" s="210"/>
      <c r="D882" s="209"/>
      <c r="E882" s="209"/>
      <c r="F882" s="209"/>
      <c r="G882" s="209"/>
      <c r="H882" s="209"/>
    </row>
    <row r="883">
      <c r="A883" s="209"/>
      <c r="B883" s="209"/>
      <c r="C883" s="210"/>
      <c r="D883" s="209"/>
      <c r="E883" s="209"/>
      <c r="F883" s="209"/>
      <c r="G883" s="209"/>
      <c r="H883" s="209"/>
    </row>
    <row r="884">
      <c r="A884" s="209"/>
      <c r="B884" s="209"/>
      <c r="C884" s="210"/>
      <c r="D884" s="209"/>
      <c r="E884" s="209"/>
      <c r="F884" s="209"/>
      <c r="G884" s="209"/>
      <c r="H884" s="209"/>
    </row>
    <row r="885">
      <c r="A885" s="209"/>
      <c r="B885" s="209"/>
      <c r="C885" s="210"/>
      <c r="D885" s="209"/>
      <c r="E885" s="209"/>
      <c r="F885" s="209"/>
      <c r="G885" s="209"/>
      <c r="H885" s="209"/>
    </row>
    <row r="886">
      <c r="A886" s="209"/>
      <c r="B886" s="209"/>
      <c r="C886" s="210"/>
      <c r="D886" s="209"/>
      <c r="E886" s="209"/>
      <c r="F886" s="209"/>
      <c r="G886" s="209"/>
      <c r="H886" s="209"/>
    </row>
    <row r="887">
      <c r="A887" s="209"/>
      <c r="B887" s="209"/>
      <c r="C887" s="210"/>
      <c r="D887" s="209"/>
      <c r="E887" s="209"/>
      <c r="F887" s="209"/>
      <c r="G887" s="209"/>
      <c r="H887" s="209"/>
    </row>
    <row r="888">
      <c r="A888" s="209"/>
      <c r="B888" s="209"/>
      <c r="C888" s="210"/>
      <c r="D888" s="209"/>
      <c r="E888" s="209"/>
      <c r="F888" s="209"/>
      <c r="G888" s="209"/>
      <c r="H888" s="209"/>
    </row>
    <row r="889">
      <c r="A889" s="209"/>
      <c r="B889" s="209"/>
      <c r="C889" s="210"/>
      <c r="D889" s="209"/>
      <c r="E889" s="209"/>
      <c r="F889" s="209"/>
      <c r="G889" s="209"/>
      <c r="H889" s="209"/>
    </row>
    <row r="890">
      <c r="A890" s="209"/>
      <c r="B890" s="209"/>
      <c r="C890" s="210"/>
      <c r="D890" s="209"/>
      <c r="E890" s="209"/>
      <c r="F890" s="209"/>
      <c r="G890" s="209"/>
      <c r="H890" s="209"/>
    </row>
    <row r="891">
      <c r="A891" s="209"/>
      <c r="B891" s="209"/>
      <c r="C891" s="210"/>
      <c r="D891" s="209"/>
      <c r="E891" s="209"/>
      <c r="F891" s="209"/>
      <c r="G891" s="209"/>
      <c r="H891" s="209"/>
    </row>
    <row r="892">
      <c r="A892" s="209"/>
      <c r="B892" s="209"/>
      <c r="C892" s="210"/>
      <c r="D892" s="209"/>
      <c r="E892" s="209"/>
      <c r="F892" s="209"/>
      <c r="G892" s="209"/>
      <c r="H892" s="209"/>
    </row>
    <row r="893">
      <c r="A893" s="209"/>
      <c r="B893" s="209"/>
      <c r="C893" s="210"/>
      <c r="D893" s="209"/>
      <c r="E893" s="209"/>
      <c r="F893" s="209"/>
      <c r="G893" s="209"/>
      <c r="H893" s="209"/>
    </row>
    <row r="894">
      <c r="A894" s="209"/>
      <c r="B894" s="209"/>
      <c r="C894" s="210"/>
      <c r="D894" s="209"/>
      <c r="E894" s="209"/>
      <c r="F894" s="209"/>
      <c r="G894" s="209"/>
      <c r="H894" s="209"/>
    </row>
    <row r="895">
      <c r="A895" s="209"/>
      <c r="B895" s="209"/>
      <c r="C895" s="210"/>
      <c r="D895" s="209"/>
      <c r="E895" s="209"/>
      <c r="F895" s="209"/>
      <c r="G895" s="209"/>
      <c r="H895" s="209"/>
    </row>
    <row r="896">
      <c r="A896" s="209"/>
      <c r="B896" s="209"/>
      <c r="C896" s="210"/>
      <c r="D896" s="209"/>
      <c r="E896" s="209"/>
      <c r="F896" s="209"/>
      <c r="G896" s="209"/>
      <c r="H896" s="209"/>
    </row>
    <row r="897">
      <c r="A897" s="209"/>
      <c r="B897" s="209"/>
      <c r="C897" s="210"/>
      <c r="D897" s="209"/>
      <c r="E897" s="209"/>
      <c r="F897" s="209"/>
      <c r="G897" s="209"/>
      <c r="H897" s="209"/>
    </row>
    <row r="898">
      <c r="A898" s="209"/>
      <c r="B898" s="209"/>
      <c r="C898" s="210"/>
      <c r="D898" s="209"/>
      <c r="E898" s="209"/>
      <c r="F898" s="209"/>
      <c r="G898" s="209"/>
      <c r="H898" s="209"/>
    </row>
    <row r="899">
      <c r="A899" s="209"/>
      <c r="B899" s="209"/>
      <c r="C899" s="210"/>
      <c r="D899" s="209"/>
      <c r="E899" s="209"/>
      <c r="F899" s="209"/>
      <c r="G899" s="209"/>
      <c r="H899" s="209"/>
    </row>
    <row r="900">
      <c r="A900" s="209"/>
      <c r="B900" s="209"/>
      <c r="C900" s="210"/>
      <c r="D900" s="209"/>
      <c r="E900" s="209"/>
      <c r="F900" s="209"/>
      <c r="G900" s="209"/>
      <c r="H900" s="209"/>
    </row>
    <row r="901">
      <c r="A901" s="209"/>
      <c r="B901" s="209"/>
      <c r="C901" s="210"/>
      <c r="D901" s="209"/>
      <c r="E901" s="209"/>
      <c r="F901" s="209"/>
      <c r="G901" s="209"/>
      <c r="H901" s="209"/>
    </row>
    <row r="902">
      <c r="A902" s="209"/>
      <c r="B902" s="209"/>
      <c r="C902" s="210"/>
      <c r="D902" s="209"/>
      <c r="E902" s="209"/>
      <c r="F902" s="209"/>
      <c r="G902" s="209"/>
      <c r="H902" s="209"/>
    </row>
    <row r="903">
      <c r="A903" s="209"/>
      <c r="B903" s="209"/>
      <c r="C903" s="210"/>
      <c r="D903" s="209"/>
      <c r="E903" s="209"/>
      <c r="F903" s="209"/>
      <c r="G903" s="209"/>
      <c r="H903" s="209"/>
    </row>
    <row r="904">
      <c r="A904" s="209"/>
      <c r="B904" s="209"/>
      <c r="C904" s="210"/>
      <c r="D904" s="209"/>
      <c r="E904" s="209"/>
      <c r="F904" s="209"/>
      <c r="G904" s="209"/>
      <c r="H904" s="209"/>
    </row>
    <row r="905">
      <c r="A905" s="209"/>
      <c r="B905" s="209"/>
      <c r="C905" s="210"/>
      <c r="D905" s="209"/>
      <c r="E905" s="209"/>
      <c r="F905" s="209"/>
      <c r="G905" s="209"/>
      <c r="H905" s="209"/>
    </row>
    <row r="906">
      <c r="A906" s="209"/>
      <c r="B906" s="209"/>
      <c r="C906" s="210"/>
      <c r="D906" s="209"/>
      <c r="E906" s="209"/>
      <c r="F906" s="209"/>
      <c r="G906" s="209"/>
      <c r="H906" s="209"/>
    </row>
    <row r="907">
      <c r="A907" s="209"/>
      <c r="B907" s="209"/>
      <c r="C907" s="210"/>
      <c r="D907" s="209"/>
      <c r="E907" s="209"/>
      <c r="F907" s="209"/>
      <c r="G907" s="209"/>
      <c r="H907" s="209"/>
    </row>
    <row r="908">
      <c r="A908" s="209"/>
      <c r="B908" s="209"/>
      <c r="C908" s="210"/>
      <c r="D908" s="209"/>
      <c r="E908" s="209"/>
      <c r="F908" s="209"/>
      <c r="G908" s="209"/>
      <c r="H908" s="209"/>
    </row>
    <row r="909">
      <c r="A909" s="209"/>
      <c r="B909" s="209"/>
      <c r="C909" s="210"/>
      <c r="D909" s="209"/>
      <c r="E909" s="209"/>
      <c r="F909" s="209"/>
      <c r="G909" s="209"/>
      <c r="H909" s="209"/>
    </row>
    <row r="910">
      <c r="A910" s="209"/>
      <c r="B910" s="209"/>
      <c r="C910" s="210"/>
      <c r="D910" s="209"/>
      <c r="E910" s="209"/>
      <c r="F910" s="209"/>
      <c r="G910" s="209"/>
      <c r="H910" s="209"/>
    </row>
    <row r="911">
      <c r="A911" s="209"/>
      <c r="B911" s="209"/>
      <c r="C911" s="210"/>
      <c r="D911" s="209"/>
      <c r="E911" s="209"/>
      <c r="F911" s="209"/>
      <c r="G911" s="209"/>
      <c r="H911" s="209"/>
    </row>
    <row r="912">
      <c r="A912" s="209"/>
      <c r="B912" s="209"/>
      <c r="C912" s="210"/>
      <c r="D912" s="209"/>
      <c r="E912" s="209"/>
      <c r="F912" s="209"/>
      <c r="G912" s="209"/>
      <c r="H912" s="209"/>
    </row>
    <row r="913">
      <c r="A913" s="209"/>
      <c r="B913" s="209"/>
      <c r="C913" s="210"/>
      <c r="D913" s="209"/>
      <c r="E913" s="209"/>
      <c r="F913" s="209"/>
      <c r="G913" s="209"/>
      <c r="H913" s="209"/>
    </row>
    <row r="914">
      <c r="A914" s="209"/>
      <c r="B914" s="209"/>
      <c r="C914" s="210"/>
      <c r="D914" s="209"/>
      <c r="E914" s="209"/>
      <c r="F914" s="209"/>
      <c r="G914" s="209"/>
      <c r="H914" s="209"/>
    </row>
    <row r="915">
      <c r="A915" s="209"/>
      <c r="B915" s="209"/>
      <c r="C915" s="210"/>
      <c r="D915" s="209"/>
      <c r="E915" s="209"/>
      <c r="F915" s="209"/>
      <c r="G915" s="209"/>
      <c r="H915" s="209"/>
    </row>
    <row r="916">
      <c r="A916" s="209"/>
      <c r="B916" s="209"/>
      <c r="C916" s="210"/>
      <c r="D916" s="209"/>
      <c r="E916" s="209"/>
      <c r="F916" s="209"/>
      <c r="G916" s="209"/>
      <c r="H916" s="209"/>
    </row>
    <row r="917">
      <c r="A917" s="209"/>
      <c r="B917" s="209"/>
      <c r="C917" s="210"/>
      <c r="D917" s="209"/>
      <c r="E917" s="209"/>
      <c r="F917" s="209"/>
      <c r="G917" s="209"/>
      <c r="H917" s="209"/>
    </row>
    <row r="918">
      <c r="A918" s="209"/>
      <c r="B918" s="209"/>
      <c r="C918" s="210"/>
      <c r="D918" s="209"/>
      <c r="E918" s="209"/>
      <c r="F918" s="209"/>
      <c r="G918" s="209"/>
      <c r="H918" s="209"/>
    </row>
    <row r="919">
      <c r="A919" s="209"/>
      <c r="B919" s="209"/>
      <c r="C919" s="210"/>
      <c r="D919" s="209"/>
      <c r="E919" s="209"/>
      <c r="F919" s="209"/>
      <c r="G919" s="209"/>
      <c r="H919" s="209"/>
    </row>
    <row r="920">
      <c r="A920" s="209"/>
      <c r="B920" s="209"/>
      <c r="C920" s="210"/>
      <c r="D920" s="209"/>
      <c r="E920" s="209"/>
      <c r="F920" s="209"/>
      <c r="G920" s="209"/>
      <c r="H920" s="209"/>
    </row>
    <row r="921">
      <c r="A921" s="209"/>
      <c r="B921" s="209"/>
      <c r="C921" s="210"/>
      <c r="D921" s="209"/>
      <c r="E921" s="209"/>
      <c r="F921" s="209"/>
      <c r="G921" s="209"/>
      <c r="H921" s="209"/>
    </row>
    <row r="922">
      <c r="A922" s="209"/>
      <c r="B922" s="209"/>
      <c r="C922" s="210"/>
      <c r="D922" s="209"/>
      <c r="E922" s="209"/>
      <c r="F922" s="209"/>
      <c r="G922" s="209"/>
      <c r="H922" s="209"/>
    </row>
    <row r="923">
      <c r="A923" s="209"/>
      <c r="B923" s="209"/>
      <c r="C923" s="210"/>
      <c r="D923" s="209"/>
      <c r="E923" s="209"/>
      <c r="F923" s="209"/>
      <c r="G923" s="209"/>
      <c r="H923" s="209"/>
    </row>
    <row r="924">
      <c r="A924" s="209"/>
      <c r="B924" s="209"/>
      <c r="C924" s="210"/>
      <c r="D924" s="209"/>
      <c r="E924" s="209"/>
      <c r="F924" s="209"/>
      <c r="G924" s="209"/>
      <c r="H924" s="209"/>
    </row>
    <row r="925">
      <c r="A925" s="209"/>
      <c r="B925" s="209"/>
      <c r="C925" s="210"/>
      <c r="D925" s="209"/>
      <c r="E925" s="209"/>
      <c r="F925" s="209"/>
      <c r="G925" s="209"/>
      <c r="H925" s="209"/>
    </row>
    <row r="926">
      <c r="A926" s="209"/>
      <c r="B926" s="209"/>
      <c r="C926" s="210"/>
      <c r="D926" s="209"/>
      <c r="E926" s="209"/>
      <c r="F926" s="209"/>
      <c r="G926" s="209"/>
      <c r="H926" s="209"/>
    </row>
    <row r="927">
      <c r="A927" s="209"/>
      <c r="B927" s="209"/>
      <c r="C927" s="210"/>
      <c r="D927" s="209"/>
      <c r="E927" s="209"/>
      <c r="F927" s="209"/>
      <c r="G927" s="209"/>
      <c r="H927" s="209"/>
    </row>
    <row r="928">
      <c r="A928" s="209"/>
      <c r="B928" s="209"/>
      <c r="C928" s="210"/>
      <c r="D928" s="209"/>
      <c r="E928" s="209"/>
      <c r="F928" s="209"/>
      <c r="G928" s="209"/>
      <c r="H928" s="209"/>
    </row>
    <row r="929">
      <c r="A929" s="209"/>
      <c r="B929" s="209"/>
      <c r="C929" s="210"/>
      <c r="D929" s="209"/>
      <c r="E929" s="209"/>
      <c r="F929" s="209"/>
      <c r="G929" s="209"/>
      <c r="H929" s="209"/>
    </row>
    <row r="930">
      <c r="A930" s="209"/>
      <c r="B930" s="209"/>
      <c r="C930" s="210"/>
      <c r="D930" s="209"/>
      <c r="E930" s="209"/>
      <c r="F930" s="209"/>
      <c r="G930" s="209"/>
      <c r="H930" s="209"/>
    </row>
    <row r="931">
      <c r="A931" s="209"/>
      <c r="B931" s="209"/>
      <c r="C931" s="210"/>
      <c r="D931" s="209"/>
      <c r="E931" s="209"/>
      <c r="F931" s="209"/>
      <c r="G931" s="209"/>
      <c r="H931" s="209"/>
    </row>
    <row r="932">
      <c r="A932" s="209"/>
      <c r="B932" s="209"/>
      <c r="C932" s="210"/>
      <c r="D932" s="209"/>
      <c r="E932" s="209"/>
      <c r="F932" s="209"/>
      <c r="G932" s="209"/>
      <c r="H932" s="209"/>
    </row>
    <row r="933">
      <c r="A933" s="209"/>
      <c r="B933" s="209"/>
      <c r="C933" s="210"/>
      <c r="D933" s="209"/>
      <c r="E933" s="209"/>
      <c r="F933" s="209"/>
      <c r="G933" s="209"/>
      <c r="H933" s="209"/>
    </row>
    <row r="934">
      <c r="A934" s="209"/>
      <c r="B934" s="209"/>
      <c r="C934" s="210"/>
      <c r="D934" s="209"/>
      <c r="E934" s="209"/>
      <c r="F934" s="209"/>
      <c r="G934" s="209"/>
      <c r="H934" s="209"/>
    </row>
    <row r="935">
      <c r="A935" s="209"/>
      <c r="B935" s="209"/>
      <c r="C935" s="210"/>
      <c r="D935" s="209"/>
      <c r="E935" s="209"/>
      <c r="F935" s="209"/>
      <c r="G935" s="209"/>
      <c r="H935" s="209"/>
    </row>
    <row r="936">
      <c r="A936" s="209"/>
      <c r="B936" s="209"/>
      <c r="C936" s="210"/>
      <c r="D936" s="209"/>
      <c r="E936" s="209"/>
      <c r="F936" s="209"/>
      <c r="G936" s="209"/>
      <c r="H936" s="209"/>
    </row>
    <row r="937">
      <c r="A937" s="209"/>
      <c r="B937" s="209"/>
      <c r="C937" s="210"/>
      <c r="D937" s="209"/>
      <c r="E937" s="209"/>
      <c r="F937" s="209"/>
      <c r="G937" s="209"/>
      <c r="H937" s="209"/>
    </row>
    <row r="938">
      <c r="A938" s="209"/>
      <c r="B938" s="209"/>
      <c r="C938" s="210"/>
      <c r="D938" s="209"/>
      <c r="E938" s="209"/>
      <c r="F938" s="209"/>
      <c r="G938" s="209"/>
      <c r="H938" s="209"/>
    </row>
    <row r="939">
      <c r="A939" s="209"/>
      <c r="B939" s="209"/>
      <c r="C939" s="210"/>
      <c r="D939" s="209"/>
      <c r="E939" s="209"/>
      <c r="F939" s="209"/>
      <c r="G939" s="209"/>
      <c r="H939" s="209"/>
    </row>
    <row r="940">
      <c r="A940" s="209"/>
      <c r="B940" s="209"/>
      <c r="C940" s="210"/>
      <c r="D940" s="209"/>
      <c r="E940" s="209"/>
      <c r="F940" s="209"/>
      <c r="G940" s="209"/>
      <c r="H940" s="209"/>
    </row>
    <row r="941">
      <c r="A941" s="209"/>
      <c r="B941" s="209"/>
      <c r="C941" s="210"/>
      <c r="D941" s="209"/>
      <c r="E941" s="209"/>
      <c r="F941" s="209"/>
      <c r="G941" s="209"/>
      <c r="H941" s="209"/>
    </row>
    <row r="942">
      <c r="A942" s="209"/>
      <c r="B942" s="209"/>
      <c r="C942" s="210"/>
      <c r="D942" s="209"/>
      <c r="E942" s="209"/>
      <c r="F942" s="209"/>
      <c r="G942" s="209"/>
      <c r="H942" s="209"/>
    </row>
    <row r="943">
      <c r="A943" s="209"/>
      <c r="B943" s="209"/>
      <c r="C943" s="210"/>
      <c r="D943" s="209"/>
      <c r="E943" s="209"/>
      <c r="F943" s="209"/>
      <c r="G943" s="209"/>
      <c r="H943" s="209"/>
    </row>
    <row r="944">
      <c r="A944" s="209"/>
      <c r="B944" s="209"/>
      <c r="C944" s="210"/>
      <c r="D944" s="209"/>
      <c r="E944" s="209"/>
      <c r="F944" s="209"/>
      <c r="G944" s="209"/>
      <c r="H944" s="209"/>
    </row>
    <row r="945">
      <c r="A945" s="209"/>
      <c r="B945" s="209"/>
      <c r="C945" s="210"/>
      <c r="D945" s="209"/>
      <c r="E945" s="209"/>
      <c r="F945" s="209"/>
      <c r="G945" s="209"/>
      <c r="H945" s="209"/>
    </row>
    <row r="946">
      <c r="A946" s="209"/>
      <c r="B946" s="209"/>
      <c r="C946" s="210"/>
      <c r="D946" s="209"/>
      <c r="E946" s="209"/>
      <c r="F946" s="209"/>
      <c r="G946" s="209"/>
      <c r="H946" s="209"/>
    </row>
    <row r="947">
      <c r="A947" s="209"/>
      <c r="B947" s="209"/>
      <c r="C947" s="210"/>
      <c r="D947" s="209"/>
      <c r="E947" s="209"/>
      <c r="F947" s="209"/>
      <c r="G947" s="209"/>
      <c r="H947" s="209"/>
    </row>
    <row r="948">
      <c r="A948" s="209"/>
      <c r="B948" s="209"/>
      <c r="C948" s="210"/>
      <c r="D948" s="209"/>
      <c r="E948" s="209"/>
      <c r="F948" s="209"/>
      <c r="G948" s="209"/>
      <c r="H948" s="209"/>
    </row>
    <row r="949">
      <c r="A949" s="209"/>
      <c r="B949" s="209"/>
      <c r="C949" s="210"/>
      <c r="D949" s="209"/>
      <c r="E949" s="209"/>
      <c r="F949" s="209"/>
      <c r="G949" s="209"/>
      <c r="H949" s="209"/>
    </row>
    <row r="950">
      <c r="A950" s="209"/>
      <c r="B950" s="209"/>
      <c r="C950" s="210"/>
      <c r="D950" s="209"/>
      <c r="E950" s="209"/>
      <c r="F950" s="209"/>
      <c r="G950" s="209"/>
      <c r="H950" s="209"/>
    </row>
    <row r="951">
      <c r="A951" s="209"/>
      <c r="B951" s="209"/>
      <c r="C951" s="210"/>
      <c r="D951" s="209"/>
      <c r="E951" s="209"/>
      <c r="F951" s="209"/>
      <c r="G951" s="209"/>
      <c r="H951" s="209"/>
    </row>
    <row r="952">
      <c r="A952" s="209"/>
      <c r="B952" s="209"/>
      <c r="C952" s="210"/>
      <c r="D952" s="209"/>
      <c r="E952" s="209"/>
      <c r="F952" s="209"/>
      <c r="G952" s="209"/>
      <c r="H952" s="209"/>
    </row>
    <row r="953">
      <c r="A953" s="209"/>
      <c r="B953" s="209"/>
      <c r="C953" s="210"/>
      <c r="D953" s="209"/>
      <c r="E953" s="209"/>
      <c r="F953" s="209"/>
      <c r="G953" s="209"/>
      <c r="H953" s="209"/>
    </row>
    <row r="954">
      <c r="A954" s="209"/>
      <c r="B954" s="209"/>
      <c r="C954" s="210"/>
      <c r="D954" s="209"/>
      <c r="E954" s="209"/>
      <c r="F954" s="209"/>
      <c r="G954" s="209"/>
      <c r="H954" s="209"/>
    </row>
    <row r="955">
      <c r="A955" s="209"/>
      <c r="B955" s="209"/>
      <c r="C955" s="210"/>
      <c r="D955" s="209"/>
      <c r="E955" s="209"/>
      <c r="F955" s="209"/>
      <c r="G955" s="209"/>
      <c r="H955" s="209"/>
    </row>
    <row r="956">
      <c r="A956" s="209"/>
      <c r="B956" s="209"/>
      <c r="C956" s="210"/>
      <c r="D956" s="209"/>
      <c r="E956" s="209"/>
      <c r="F956" s="209"/>
      <c r="G956" s="209"/>
      <c r="H956" s="209"/>
    </row>
    <row r="957">
      <c r="A957" s="209"/>
      <c r="B957" s="209"/>
      <c r="C957" s="210"/>
      <c r="D957" s="209"/>
      <c r="E957" s="209"/>
      <c r="F957" s="209"/>
      <c r="G957" s="209"/>
      <c r="H957" s="209"/>
    </row>
    <row r="958">
      <c r="A958" s="209"/>
      <c r="B958" s="209"/>
      <c r="C958" s="210"/>
      <c r="D958" s="209"/>
      <c r="E958" s="209"/>
      <c r="F958" s="209"/>
      <c r="G958" s="209"/>
      <c r="H958" s="209"/>
    </row>
    <row r="959">
      <c r="A959" s="209"/>
      <c r="B959" s="209"/>
      <c r="C959" s="210"/>
      <c r="D959" s="209"/>
      <c r="E959" s="209"/>
      <c r="F959" s="209"/>
      <c r="G959" s="209"/>
      <c r="H959" s="209"/>
    </row>
    <row r="960">
      <c r="A960" s="209"/>
      <c r="B960" s="209"/>
      <c r="C960" s="210"/>
      <c r="D960" s="209"/>
      <c r="E960" s="209"/>
      <c r="F960" s="209"/>
      <c r="G960" s="209"/>
      <c r="H960" s="209"/>
    </row>
    <row r="961">
      <c r="A961" s="209"/>
      <c r="B961" s="209"/>
      <c r="C961" s="210"/>
      <c r="D961" s="209"/>
      <c r="E961" s="209"/>
      <c r="F961" s="209"/>
      <c r="G961" s="209"/>
      <c r="H961" s="209"/>
    </row>
    <row r="962">
      <c r="A962" s="209"/>
      <c r="B962" s="209"/>
      <c r="C962" s="210"/>
      <c r="D962" s="209"/>
      <c r="E962" s="209"/>
      <c r="F962" s="209"/>
      <c r="G962" s="209"/>
      <c r="H962" s="209"/>
    </row>
    <row r="963">
      <c r="A963" s="209"/>
      <c r="B963" s="209"/>
      <c r="C963" s="210"/>
      <c r="D963" s="209"/>
      <c r="E963" s="209"/>
      <c r="F963" s="209"/>
      <c r="G963" s="209"/>
      <c r="H963" s="209"/>
    </row>
    <row r="964">
      <c r="A964" s="209"/>
      <c r="B964" s="209"/>
      <c r="C964" s="210"/>
      <c r="D964" s="209"/>
      <c r="E964" s="209"/>
      <c r="F964" s="209"/>
      <c r="G964" s="209"/>
      <c r="H964" s="209"/>
    </row>
    <row r="965">
      <c r="A965" s="209"/>
      <c r="B965" s="209"/>
      <c r="C965" s="210"/>
      <c r="D965" s="209"/>
      <c r="E965" s="209"/>
      <c r="F965" s="209"/>
      <c r="G965" s="209"/>
      <c r="H965" s="209"/>
    </row>
    <row r="966">
      <c r="A966" s="209"/>
      <c r="B966" s="209"/>
      <c r="C966" s="210"/>
      <c r="D966" s="209"/>
      <c r="E966" s="209"/>
      <c r="F966" s="209"/>
      <c r="G966" s="209"/>
      <c r="H966" s="209"/>
    </row>
    <row r="967">
      <c r="A967" s="209"/>
      <c r="B967" s="209"/>
      <c r="C967" s="210"/>
      <c r="D967" s="209"/>
      <c r="E967" s="209"/>
      <c r="F967" s="209"/>
      <c r="G967" s="209"/>
      <c r="H967" s="209"/>
    </row>
    <row r="968">
      <c r="A968" s="209"/>
      <c r="B968" s="209"/>
      <c r="C968" s="210"/>
      <c r="D968" s="209"/>
      <c r="E968" s="209"/>
      <c r="F968" s="209"/>
      <c r="G968" s="209"/>
      <c r="H968" s="209"/>
    </row>
    <row r="969">
      <c r="A969" s="209"/>
      <c r="B969" s="209"/>
      <c r="C969" s="210"/>
      <c r="D969" s="209"/>
      <c r="E969" s="209"/>
      <c r="F969" s="209"/>
      <c r="G969" s="209"/>
      <c r="H969" s="209"/>
    </row>
    <row r="970">
      <c r="A970" s="209"/>
      <c r="B970" s="209"/>
      <c r="C970" s="210"/>
      <c r="D970" s="209"/>
      <c r="E970" s="209"/>
      <c r="F970" s="209"/>
      <c r="G970" s="209"/>
      <c r="H970" s="209"/>
    </row>
    <row r="971">
      <c r="A971" s="209"/>
      <c r="B971" s="209"/>
      <c r="C971" s="210"/>
      <c r="D971" s="209"/>
      <c r="E971" s="209"/>
      <c r="F971" s="209"/>
      <c r="G971" s="209"/>
      <c r="H971" s="209"/>
    </row>
    <row r="972">
      <c r="A972" s="209"/>
      <c r="B972" s="209"/>
      <c r="C972" s="210"/>
      <c r="D972" s="209"/>
      <c r="E972" s="209"/>
      <c r="F972" s="209"/>
      <c r="G972" s="209"/>
      <c r="H972" s="209"/>
    </row>
    <row r="973">
      <c r="A973" s="209"/>
      <c r="B973" s="209"/>
      <c r="C973" s="210"/>
      <c r="D973" s="209"/>
      <c r="E973" s="209"/>
      <c r="F973" s="209"/>
      <c r="G973" s="209"/>
      <c r="H973" s="209"/>
    </row>
    <row r="974">
      <c r="A974" s="209"/>
      <c r="B974" s="209"/>
      <c r="C974" s="210"/>
      <c r="D974" s="209"/>
      <c r="E974" s="209"/>
      <c r="F974" s="209"/>
      <c r="G974" s="209"/>
      <c r="H974" s="209"/>
    </row>
    <row r="975">
      <c r="A975" s="209"/>
      <c r="B975" s="209"/>
      <c r="C975" s="210"/>
      <c r="D975" s="209"/>
      <c r="E975" s="209"/>
      <c r="F975" s="209"/>
      <c r="G975" s="209"/>
      <c r="H975" s="209"/>
    </row>
    <row r="976">
      <c r="A976" s="209"/>
      <c r="B976" s="209"/>
      <c r="C976" s="210"/>
      <c r="D976" s="209"/>
      <c r="E976" s="209"/>
      <c r="F976" s="209"/>
      <c r="G976" s="209"/>
      <c r="H976" s="209"/>
    </row>
    <row r="977">
      <c r="A977" s="209"/>
      <c r="B977" s="209"/>
      <c r="C977" s="210"/>
      <c r="D977" s="209"/>
      <c r="E977" s="209"/>
      <c r="F977" s="209"/>
      <c r="G977" s="209"/>
      <c r="H977" s="209"/>
    </row>
    <row r="978">
      <c r="A978" s="209"/>
      <c r="B978" s="209"/>
      <c r="C978" s="210"/>
      <c r="D978" s="209"/>
      <c r="E978" s="209"/>
      <c r="F978" s="209"/>
      <c r="G978" s="209"/>
      <c r="H978" s="209"/>
    </row>
    <row r="979">
      <c r="A979" s="209"/>
      <c r="B979" s="209"/>
      <c r="C979" s="210"/>
      <c r="D979" s="209"/>
      <c r="E979" s="209"/>
      <c r="F979" s="209"/>
      <c r="G979" s="209"/>
      <c r="H979" s="209"/>
    </row>
    <row r="980">
      <c r="A980" s="209"/>
      <c r="B980" s="209"/>
      <c r="C980" s="210"/>
      <c r="D980" s="209"/>
      <c r="E980" s="209"/>
      <c r="F980" s="209"/>
      <c r="G980" s="209"/>
      <c r="H980" s="209"/>
    </row>
    <row r="981">
      <c r="A981" s="209"/>
      <c r="B981" s="209"/>
      <c r="C981" s="210"/>
      <c r="D981" s="209"/>
      <c r="E981" s="209"/>
      <c r="F981" s="209"/>
      <c r="G981" s="209"/>
      <c r="H981" s="209"/>
    </row>
    <row r="982">
      <c r="A982" s="209"/>
      <c r="B982" s="209"/>
      <c r="C982" s="210"/>
      <c r="D982" s="209"/>
      <c r="E982" s="209"/>
      <c r="F982" s="209"/>
      <c r="G982" s="209"/>
      <c r="H982" s="209"/>
    </row>
    <row r="983">
      <c r="A983" s="209"/>
      <c r="B983" s="209"/>
      <c r="C983" s="210"/>
      <c r="D983" s="209"/>
      <c r="E983" s="209"/>
      <c r="F983" s="209"/>
      <c r="G983" s="209"/>
      <c r="H983" s="209"/>
    </row>
    <row r="984">
      <c r="A984" s="209"/>
      <c r="B984" s="209"/>
      <c r="C984" s="210"/>
      <c r="D984" s="209"/>
      <c r="E984" s="209"/>
      <c r="F984" s="209"/>
      <c r="G984" s="209"/>
      <c r="H984" s="209"/>
    </row>
    <row r="985">
      <c r="A985" s="209"/>
      <c r="B985" s="209"/>
      <c r="C985" s="210"/>
      <c r="D985" s="209"/>
      <c r="E985" s="209"/>
      <c r="F985" s="209"/>
      <c r="G985" s="209"/>
      <c r="H985" s="209"/>
    </row>
    <row r="986">
      <c r="A986" s="209"/>
      <c r="B986" s="209"/>
      <c r="C986" s="210"/>
      <c r="D986" s="209"/>
      <c r="E986" s="209"/>
      <c r="F986" s="209"/>
      <c r="G986" s="209"/>
      <c r="H986" s="209"/>
    </row>
    <row r="987">
      <c r="A987" s="209"/>
      <c r="B987" s="209"/>
      <c r="C987" s="210"/>
      <c r="D987" s="209"/>
      <c r="E987" s="209"/>
      <c r="F987" s="209"/>
      <c r="G987" s="209"/>
      <c r="H987" s="209"/>
    </row>
    <row r="988">
      <c r="A988" s="209"/>
      <c r="B988" s="209"/>
      <c r="C988" s="210"/>
      <c r="D988" s="209"/>
      <c r="E988" s="209"/>
      <c r="F988" s="209"/>
      <c r="G988" s="209"/>
      <c r="H988" s="209"/>
    </row>
    <row r="989">
      <c r="A989" s="209"/>
      <c r="B989" s="209"/>
      <c r="C989" s="210"/>
      <c r="D989" s="209"/>
      <c r="E989" s="209"/>
      <c r="F989" s="209"/>
      <c r="G989" s="209"/>
      <c r="H989" s="209"/>
    </row>
    <row r="990">
      <c r="A990" s="209"/>
      <c r="B990" s="209"/>
      <c r="C990" s="210"/>
      <c r="D990" s="209"/>
      <c r="E990" s="209"/>
      <c r="F990" s="209"/>
      <c r="G990" s="209"/>
      <c r="H990" s="209"/>
    </row>
    <row r="991">
      <c r="A991" s="209"/>
      <c r="B991" s="209"/>
      <c r="C991" s="210"/>
      <c r="D991" s="209"/>
      <c r="E991" s="209"/>
      <c r="F991" s="209"/>
      <c r="G991" s="209"/>
      <c r="H991" s="209"/>
    </row>
    <row r="992">
      <c r="A992" s="209"/>
      <c r="B992" s="209"/>
      <c r="C992" s="210"/>
      <c r="D992" s="209"/>
      <c r="E992" s="209"/>
      <c r="F992" s="209"/>
      <c r="G992" s="209"/>
      <c r="H992" s="209"/>
    </row>
    <row r="993">
      <c r="A993" s="209"/>
      <c r="B993" s="209"/>
      <c r="C993" s="210"/>
      <c r="D993" s="209"/>
      <c r="E993" s="209"/>
      <c r="F993" s="209"/>
      <c r="G993" s="209"/>
      <c r="H993" s="209"/>
    </row>
    <row r="994">
      <c r="A994" s="209"/>
      <c r="B994" s="209"/>
      <c r="C994" s="210"/>
      <c r="D994" s="209"/>
      <c r="E994" s="209"/>
      <c r="F994" s="209"/>
      <c r="G994" s="209"/>
      <c r="H994" s="209"/>
    </row>
    <row r="995">
      <c r="A995" s="209"/>
      <c r="B995" s="209"/>
      <c r="C995" s="210"/>
      <c r="D995" s="209"/>
      <c r="E995" s="209"/>
      <c r="F995" s="209"/>
      <c r="G995" s="209"/>
      <c r="H995" s="209"/>
    </row>
    <row r="996">
      <c r="A996" s="209"/>
      <c r="B996" s="209"/>
      <c r="C996" s="210"/>
      <c r="D996" s="209"/>
      <c r="E996" s="209"/>
      <c r="F996" s="209"/>
      <c r="G996" s="209"/>
      <c r="H996" s="209"/>
    </row>
    <row r="997">
      <c r="A997" s="209"/>
      <c r="B997" s="209"/>
      <c r="C997" s="210"/>
      <c r="D997" s="209"/>
      <c r="E997" s="209"/>
      <c r="F997" s="209"/>
      <c r="G997" s="209"/>
      <c r="H997" s="209"/>
    </row>
    <row r="998">
      <c r="A998" s="209"/>
      <c r="B998" s="209"/>
      <c r="C998" s="210"/>
      <c r="D998" s="209"/>
      <c r="E998" s="209"/>
      <c r="F998" s="209"/>
      <c r="G998" s="209"/>
      <c r="H998" s="209"/>
    </row>
    <row r="999">
      <c r="A999" s="209"/>
      <c r="B999" s="209"/>
      <c r="C999" s="210"/>
      <c r="D999" s="209"/>
      <c r="E999" s="209"/>
      <c r="F999" s="209"/>
      <c r="G999" s="209"/>
      <c r="H999" s="209"/>
    </row>
    <row r="1000">
      <c r="A1000" s="209"/>
      <c r="B1000" s="209"/>
      <c r="C1000" s="210"/>
      <c r="D1000" s="209"/>
      <c r="E1000" s="209"/>
      <c r="F1000" s="209"/>
      <c r="G1000" s="209"/>
      <c r="H1000" s="209"/>
    </row>
    <row r="1001">
      <c r="A1001" s="209"/>
      <c r="B1001" s="209"/>
      <c r="C1001" s="210"/>
      <c r="D1001" s="209"/>
      <c r="E1001" s="209"/>
      <c r="F1001" s="209"/>
      <c r="G1001" s="209"/>
      <c r="H1001" s="209"/>
    </row>
    <row r="1002">
      <c r="A1002" s="209"/>
      <c r="B1002" s="209"/>
      <c r="C1002" s="210"/>
      <c r="D1002" s="209"/>
      <c r="E1002" s="209"/>
      <c r="F1002" s="209"/>
      <c r="G1002" s="209"/>
      <c r="H1002" s="209"/>
    </row>
    <row r="1003">
      <c r="A1003" s="209"/>
      <c r="B1003" s="209"/>
      <c r="C1003" s="210"/>
      <c r="D1003" s="209"/>
      <c r="E1003" s="209"/>
      <c r="F1003" s="209"/>
      <c r="G1003" s="209"/>
      <c r="H1003" s="209"/>
    </row>
    <row r="1004">
      <c r="A1004" s="209"/>
      <c r="B1004" s="209"/>
      <c r="C1004" s="210"/>
      <c r="D1004" s="209"/>
      <c r="E1004" s="209"/>
      <c r="F1004" s="209"/>
      <c r="G1004" s="209"/>
      <c r="H1004" s="209"/>
    </row>
    <row r="1005">
      <c r="A1005" s="209"/>
      <c r="B1005" s="209"/>
      <c r="C1005" s="210"/>
      <c r="D1005" s="209"/>
      <c r="E1005" s="209"/>
      <c r="F1005" s="209"/>
      <c r="G1005" s="209"/>
      <c r="H1005" s="209"/>
    </row>
    <row r="1006">
      <c r="A1006" s="209"/>
      <c r="B1006" s="209"/>
      <c r="C1006" s="210"/>
      <c r="D1006" s="209"/>
      <c r="E1006" s="209"/>
      <c r="F1006" s="209"/>
      <c r="G1006" s="209"/>
      <c r="H1006" s="209"/>
    </row>
  </sheetData>
  <mergeCells count="40">
    <mergeCell ref="A1:D4"/>
    <mergeCell ref="E1:J1"/>
    <mergeCell ref="AA1:AD4"/>
    <mergeCell ref="E2:Z3"/>
    <mergeCell ref="E4:J4"/>
    <mergeCell ref="B6:AA6"/>
    <mergeCell ref="B24:O24"/>
    <mergeCell ref="R24:AA24"/>
    <mergeCell ref="R25:S25"/>
    <mergeCell ref="R26:S26"/>
    <mergeCell ref="R27:S27"/>
    <mergeCell ref="R28:S28"/>
    <mergeCell ref="R29:S29"/>
    <mergeCell ref="R30:S30"/>
    <mergeCell ref="R31:S31"/>
    <mergeCell ref="R32:S32"/>
    <mergeCell ref="R33:S33"/>
    <mergeCell ref="R34:S34"/>
    <mergeCell ref="B41:K41"/>
    <mergeCell ref="M41:AA41"/>
    <mergeCell ref="C42:G42"/>
    <mergeCell ref="O42:AA42"/>
    <mergeCell ref="I42:J42"/>
    <mergeCell ref="M42:N42"/>
    <mergeCell ref="M43:N43"/>
    <mergeCell ref="M44:N44"/>
    <mergeCell ref="M45:N45"/>
    <mergeCell ref="M46:N46"/>
    <mergeCell ref="M47:N47"/>
    <mergeCell ref="M54:N54"/>
    <mergeCell ref="M55:N55"/>
    <mergeCell ref="M56:N56"/>
    <mergeCell ref="M57:N57"/>
    <mergeCell ref="M48:N48"/>
    <mergeCell ref="M49:N49"/>
    <mergeCell ref="M50:N50"/>
    <mergeCell ref="M51:N51"/>
    <mergeCell ref="M52:N52"/>
    <mergeCell ref="B53:G53"/>
    <mergeCell ref="M53:N53"/>
  </mergeCells>
  <conditionalFormatting sqref="E2:J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B45F06"/>
    <outlinePr summaryBelow="0" summaryRight="0"/>
  </sheetPr>
  <sheetViews>
    <sheetView workbookViewId="0"/>
  </sheetViews>
  <sheetFormatPr customHeight="1" defaultColWidth="12.63" defaultRowHeight="15.75"/>
  <cols>
    <col customWidth="1" min="1" max="1" width="7.63"/>
    <col customWidth="1" min="2" max="2" width="5.88"/>
    <col customWidth="1" min="3" max="3" width="7.63"/>
    <col customWidth="1" min="13" max="15" width="7.63"/>
  </cols>
  <sheetData>
    <row r="1">
      <c r="A1" s="1"/>
      <c r="E1" s="3"/>
      <c r="F1" s="3"/>
      <c r="G1" s="3"/>
      <c r="H1" s="1"/>
      <c r="K1" s="3"/>
      <c r="L1" s="3"/>
    </row>
    <row r="2">
      <c r="E2" s="107" t="s">
        <v>1050</v>
      </c>
      <c r="K2" s="3"/>
      <c r="L2" s="3"/>
    </row>
    <row r="3">
      <c r="K3" s="3"/>
      <c r="L3" s="3"/>
    </row>
    <row r="4">
      <c r="E4" s="3"/>
      <c r="F4" s="3"/>
      <c r="G4" s="3"/>
      <c r="K4" s="3"/>
      <c r="L4" s="3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</row>
    <row r="6">
      <c r="A6" s="3"/>
      <c r="B6" s="565" t="s">
        <v>523</v>
      </c>
      <c r="C6" s="6"/>
      <c r="D6" s="6"/>
      <c r="E6" s="6"/>
      <c r="F6" s="6"/>
      <c r="G6" s="6"/>
      <c r="H6" s="6"/>
      <c r="I6" s="6"/>
      <c r="J6" s="7"/>
      <c r="K6" s="3"/>
      <c r="L6" s="3"/>
    </row>
    <row r="7">
      <c r="A7" s="3"/>
      <c r="B7" s="566" t="s">
        <v>585</v>
      </c>
      <c r="C7" s="7"/>
      <c r="D7" s="567" t="s">
        <v>587</v>
      </c>
      <c r="E7" s="567" t="s">
        <v>588</v>
      </c>
      <c r="F7" s="567" t="s">
        <v>589</v>
      </c>
      <c r="G7" s="567" t="s">
        <v>590</v>
      </c>
      <c r="H7" s="567" t="s">
        <v>591</v>
      </c>
      <c r="I7" s="567" t="s">
        <v>592</v>
      </c>
      <c r="J7" s="567" t="s">
        <v>586</v>
      </c>
      <c r="K7" s="3"/>
      <c r="L7" s="3"/>
    </row>
    <row r="8">
      <c r="A8" s="3"/>
      <c r="B8" s="568" t="s">
        <v>593</v>
      </c>
      <c r="C8" s="7"/>
      <c r="D8" s="569">
        <v>13.0</v>
      </c>
      <c r="E8" s="569">
        <v>14.0</v>
      </c>
      <c r="F8" s="569">
        <v>15.0</v>
      </c>
      <c r="G8" s="569">
        <v>16.0</v>
      </c>
      <c r="H8" s="569">
        <v>17.0</v>
      </c>
      <c r="I8" s="569">
        <v>18.0</v>
      </c>
      <c r="J8" s="569">
        <v>19.0</v>
      </c>
      <c r="K8" s="3"/>
      <c r="L8" s="3"/>
    </row>
    <row r="9">
      <c r="A9" s="3"/>
      <c r="B9" s="570">
        <v>0.3541666666666667</v>
      </c>
      <c r="C9" s="7"/>
      <c r="D9" s="571"/>
      <c r="E9" s="571"/>
      <c r="F9" s="572" t="s">
        <v>1051</v>
      </c>
      <c r="G9" s="571"/>
      <c r="H9" s="571"/>
      <c r="I9" s="572"/>
      <c r="J9" s="571"/>
      <c r="K9" s="3"/>
      <c r="L9" s="3"/>
    </row>
    <row r="10">
      <c r="A10" s="3"/>
      <c r="B10" s="566" t="s">
        <v>1052</v>
      </c>
      <c r="C10" s="7"/>
      <c r="D10" s="571"/>
      <c r="E10" s="571"/>
      <c r="F10" s="571"/>
      <c r="G10" s="571"/>
      <c r="H10" s="573"/>
      <c r="I10" s="572"/>
      <c r="J10" s="571"/>
      <c r="K10" s="3"/>
      <c r="L10" s="3"/>
    </row>
    <row r="11">
      <c r="A11" s="3"/>
      <c r="B11" s="566" t="s">
        <v>651</v>
      </c>
      <c r="C11" s="7"/>
      <c r="D11" s="571"/>
      <c r="E11" s="571"/>
      <c r="F11" s="571"/>
      <c r="G11" s="571"/>
      <c r="H11" s="572"/>
      <c r="I11" s="571"/>
      <c r="J11" s="571"/>
      <c r="K11" s="3"/>
      <c r="L11" s="3"/>
    </row>
    <row r="12">
      <c r="A12" s="3"/>
      <c r="B12" s="570">
        <v>0.8958333333333334</v>
      </c>
      <c r="C12" s="7"/>
      <c r="D12" s="571"/>
      <c r="E12" s="571"/>
      <c r="F12" s="571"/>
      <c r="G12" s="572" t="s">
        <v>595</v>
      </c>
      <c r="H12" s="571"/>
      <c r="I12" s="571"/>
      <c r="J12" s="571"/>
      <c r="K12" s="3"/>
      <c r="L12" s="3"/>
    </row>
    <row r="13">
      <c r="A13" s="3"/>
      <c r="B13" s="566" t="s">
        <v>585</v>
      </c>
      <c r="C13" s="7"/>
      <c r="D13" s="567" t="s">
        <v>587</v>
      </c>
      <c r="E13" s="567" t="s">
        <v>588</v>
      </c>
      <c r="F13" s="567" t="s">
        <v>589</v>
      </c>
      <c r="G13" s="567" t="s">
        <v>590</v>
      </c>
      <c r="H13" s="567" t="s">
        <v>591</v>
      </c>
      <c r="I13" s="567" t="s">
        <v>592</v>
      </c>
      <c r="J13" s="567" t="s">
        <v>586</v>
      </c>
      <c r="K13" s="3"/>
      <c r="L13" s="3"/>
    </row>
    <row r="14">
      <c r="A14" s="3"/>
      <c r="B14" s="568" t="s">
        <v>593</v>
      </c>
      <c r="C14" s="7"/>
      <c r="D14" s="569">
        <v>20.0</v>
      </c>
      <c r="E14" s="569">
        <v>21.0</v>
      </c>
      <c r="F14" s="569">
        <v>22.0</v>
      </c>
      <c r="G14" s="569">
        <v>23.0</v>
      </c>
      <c r="H14" s="569">
        <v>24.0</v>
      </c>
      <c r="I14" s="569">
        <v>25.0</v>
      </c>
      <c r="J14" s="569">
        <v>26.0</v>
      </c>
      <c r="K14" s="3"/>
      <c r="L14" s="3"/>
    </row>
    <row r="15">
      <c r="A15" s="3"/>
      <c r="B15" s="566" t="s">
        <v>1053</v>
      </c>
      <c r="C15" s="7"/>
      <c r="D15" s="571"/>
      <c r="E15" s="571"/>
      <c r="F15" s="572"/>
      <c r="G15" s="571"/>
      <c r="H15" s="571"/>
      <c r="I15" s="572" t="s">
        <v>432</v>
      </c>
      <c r="J15" s="571"/>
      <c r="K15" s="3"/>
      <c r="L15" s="3"/>
    </row>
    <row r="16">
      <c r="A16" s="3"/>
      <c r="B16" s="566" t="s">
        <v>609</v>
      </c>
      <c r="C16" s="7"/>
      <c r="D16" s="571"/>
      <c r="E16" s="571"/>
      <c r="F16" s="572"/>
      <c r="G16" s="571"/>
      <c r="H16" s="573" t="s">
        <v>424</v>
      </c>
      <c r="I16" s="572"/>
      <c r="J16" s="571"/>
      <c r="K16" s="3"/>
      <c r="L16" s="3"/>
    </row>
    <row r="17">
      <c r="A17" s="3"/>
      <c r="B17" s="566" t="s">
        <v>1054</v>
      </c>
      <c r="C17" s="7"/>
      <c r="D17" s="571"/>
      <c r="E17" s="571"/>
      <c r="F17" s="572" t="s">
        <v>1055</v>
      </c>
      <c r="G17" s="571"/>
      <c r="H17" s="572"/>
      <c r="I17" s="572"/>
      <c r="J17" s="571"/>
      <c r="K17" s="3"/>
      <c r="L17" s="3"/>
    </row>
    <row r="18">
      <c r="A18" s="3"/>
      <c r="B18" s="566" t="s">
        <v>1056</v>
      </c>
      <c r="C18" s="7"/>
      <c r="D18" s="571"/>
      <c r="E18" s="571"/>
      <c r="F18" s="571"/>
      <c r="G18" s="571"/>
      <c r="H18" s="572" t="s">
        <v>1057</v>
      </c>
      <c r="I18" s="571"/>
      <c r="J18" s="571"/>
      <c r="K18" s="3"/>
      <c r="L18" s="3"/>
    </row>
    <row r="19">
      <c r="A19" s="3"/>
      <c r="B19" s="566" t="s">
        <v>585</v>
      </c>
      <c r="C19" s="7"/>
      <c r="D19" s="567" t="s">
        <v>587</v>
      </c>
      <c r="E19" s="567" t="s">
        <v>588</v>
      </c>
      <c r="F19" s="567" t="s">
        <v>589</v>
      </c>
      <c r="G19" s="567" t="s">
        <v>590</v>
      </c>
      <c r="H19" s="567" t="s">
        <v>591</v>
      </c>
      <c r="I19" s="567" t="s">
        <v>592</v>
      </c>
      <c r="J19" s="567" t="s">
        <v>586</v>
      </c>
      <c r="K19" s="3"/>
      <c r="L19" s="3"/>
    </row>
    <row r="20">
      <c r="A20" s="3"/>
      <c r="B20" s="568" t="s">
        <v>593</v>
      </c>
      <c r="C20" s="7"/>
      <c r="D20" s="569">
        <v>27.0</v>
      </c>
      <c r="E20" s="569">
        <v>28.0</v>
      </c>
      <c r="F20" s="569">
        <v>29.0</v>
      </c>
      <c r="G20" s="569">
        <v>30.0</v>
      </c>
      <c r="H20" s="569">
        <v>1.0</v>
      </c>
      <c r="I20" s="569">
        <v>2.0</v>
      </c>
      <c r="J20" s="569">
        <v>3.0</v>
      </c>
      <c r="K20" s="3"/>
      <c r="L20" s="3"/>
    </row>
    <row r="21">
      <c r="A21" s="3"/>
      <c r="B21" s="566" t="s">
        <v>1053</v>
      </c>
      <c r="C21" s="7"/>
      <c r="D21" s="571"/>
      <c r="E21" s="571"/>
      <c r="F21" s="572"/>
      <c r="G21" s="571"/>
      <c r="H21" s="571"/>
      <c r="I21" s="572"/>
      <c r="J21" s="572"/>
      <c r="K21" s="3"/>
      <c r="L21" s="3"/>
    </row>
    <row r="22">
      <c r="A22" s="3"/>
      <c r="B22" s="566" t="s">
        <v>609</v>
      </c>
      <c r="C22" s="7"/>
      <c r="D22" s="571"/>
      <c r="E22" s="571"/>
      <c r="F22" s="572"/>
      <c r="G22" s="571"/>
      <c r="H22" s="574" t="s">
        <v>424</v>
      </c>
      <c r="I22" s="572"/>
      <c r="J22" s="572"/>
      <c r="K22" s="3"/>
      <c r="L22" s="3"/>
    </row>
    <row r="23">
      <c r="A23" s="3"/>
      <c r="B23" s="566" t="s">
        <v>1054</v>
      </c>
      <c r="C23" s="7"/>
      <c r="D23" s="571"/>
      <c r="E23" s="572" t="s">
        <v>1058</v>
      </c>
      <c r="F23" s="572" t="s">
        <v>1055</v>
      </c>
      <c r="G23" s="572" t="s">
        <v>1059</v>
      </c>
      <c r="H23" s="573"/>
      <c r="I23" s="572"/>
      <c r="J23" s="571"/>
      <c r="K23" s="3"/>
      <c r="L23" s="3"/>
    </row>
    <row r="24">
      <c r="A24" s="3"/>
      <c r="B24" s="566" t="s">
        <v>1060</v>
      </c>
      <c r="C24" s="7"/>
      <c r="D24" s="571"/>
      <c r="E24" s="571"/>
      <c r="F24" s="571"/>
      <c r="G24" s="571"/>
      <c r="H24" s="572"/>
      <c r="I24" s="572"/>
      <c r="J24" s="571"/>
      <c r="K24" s="3"/>
      <c r="L24" s="3"/>
    </row>
    <row r="25">
      <c r="A25" s="3"/>
      <c r="B25" s="566" t="s">
        <v>1056</v>
      </c>
      <c r="C25" s="7"/>
      <c r="D25" s="571"/>
      <c r="E25" s="571"/>
      <c r="F25" s="571"/>
      <c r="G25" s="571"/>
      <c r="H25" s="572" t="s">
        <v>1057</v>
      </c>
      <c r="I25" s="571"/>
      <c r="J25" s="571"/>
      <c r="K25" s="3"/>
      <c r="L25" s="3"/>
    </row>
    <row r="26">
      <c r="A26" s="3"/>
      <c r="B26" s="566" t="s">
        <v>1061</v>
      </c>
      <c r="C26" s="7"/>
      <c r="D26" s="571"/>
      <c r="E26" s="572" t="s">
        <v>1062</v>
      </c>
      <c r="F26" s="571"/>
      <c r="G26" s="571"/>
      <c r="H26" s="572"/>
      <c r="I26" s="571"/>
      <c r="J26" s="571"/>
      <c r="K26" s="3"/>
      <c r="L26" s="3"/>
    </row>
    <row r="27">
      <c r="A27" s="3"/>
      <c r="B27" s="565" t="s">
        <v>524</v>
      </c>
      <c r="C27" s="6"/>
      <c r="D27" s="6"/>
      <c r="E27" s="6"/>
      <c r="F27" s="6"/>
      <c r="G27" s="6"/>
      <c r="H27" s="6"/>
      <c r="I27" s="6"/>
      <c r="J27" s="7"/>
      <c r="K27" s="3"/>
      <c r="L27" s="3"/>
    </row>
    <row r="28">
      <c r="A28" s="3"/>
      <c r="B28" s="566" t="s">
        <v>585</v>
      </c>
      <c r="C28" s="7"/>
      <c r="D28" s="567" t="s">
        <v>587</v>
      </c>
      <c r="E28" s="567" t="s">
        <v>588</v>
      </c>
      <c r="F28" s="567" t="s">
        <v>589</v>
      </c>
      <c r="G28" s="567" t="s">
        <v>590</v>
      </c>
      <c r="H28" s="567" t="s">
        <v>591</v>
      </c>
      <c r="I28" s="567" t="s">
        <v>592</v>
      </c>
      <c r="J28" s="567" t="s">
        <v>586</v>
      </c>
      <c r="K28" s="3"/>
      <c r="L28" s="3"/>
    </row>
    <row r="29">
      <c r="A29" s="3"/>
      <c r="B29" s="568" t="s">
        <v>593</v>
      </c>
      <c r="C29" s="7"/>
      <c r="D29" s="569">
        <v>4.0</v>
      </c>
      <c r="E29" s="569">
        <v>5.0</v>
      </c>
      <c r="F29" s="569">
        <v>6.0</v>
      </c>
      <c r="G29" s="569">
        <v>7.0</v>
      </c>
      <c r="H29" s="569">
        <v>8.0</v>
      </c>
      <c r="I29" s="569">
        <v>9.0</v>
      </c>
      <c r="J29" s="569">
        <v>10.0</v>
      </c>
      <c r="K29" s="3"/>
      <c r="L29" s="3"/>
    </row>
    <row r="30">
      <c r="A30" s="3"/>
      <c r="B30" s="566" t="s">
        <v>1063</v>
      </c>
      <c r="C30" s="7"/>
      <c r="D30" s="571"/>
      <c r="E30" s="571"/>
      <c r="F30" s="572"/>
      <c r="G30" s="571"/>
      <c r="H30" s="571"/>
      <c r="I30" s="572"/>
      <c r="J30" s="572" t="s">
        <v>432</v>
      </c>
      <c r="K30" s="3"/>
      <c r="L30" s="3"/>
    </row>
    <row r="31">
      <c r="A31" s="3"/>
      <c r="B31" s="566" t="s">
        <v>609</v>
      </c>
      <c r="C31" s="7"/>
      <c r="D31" s="571"/>
      <c r="E31" s="571"/>
      <c r="F31" s="572"/>
      <c r="G31" s="571"/>
      <c r="H31" s="574" t="s">
        <v>424</v>
      </c>
      <c r="I31" s="572"/>
      <c r="J31" s="572"/>
      <c r="K31" s="3"/>
      <c r="L31" s="3"/>
    </row>
    <row r="32">
      <c r="A32" s="3"/>
      <c r="B32" s="566" t="s">
        <v>1054</v>
      </c>
      <c r="C32" s="7"/>
      <c r="D32" s="571"/>
      <c r="E32" s="572" t="s">
        <v>1058</v>
      </c>
      <c r="F32" s="572" t="s">
        <v>1064</v>
      </c>
      <c r="G32" s="572" t="s">
        <v>1059</v>
      </c>
      <c r="H32" s="573"/>
      <c r="I32" s="572"/>
      <c r="J32" s="571"/>
      <c r="K32" s="3"/>
      <c r="L32" s="3"/>
    </row>
    <row r="33">
      <c r="A33" s="3"/>
      <c r="B33" s="566" t="s">
        <v>1065</v>
      </c>
      <c r="C33" s="7"/>
      <c r="D33" s="571"/>
      <c r="E33" s="571"/>
      <c r="F33" s="571"/>
      <c r="G33" s="571"/>
      <c r="H33" s="572"/>
      <c r="I33" s="572" t="s">
        <v>1066</v>
      </c>
      <c r="J33" s="572" t="s">
        <v>1067</v>
      </c>
      <c r="K33" s="3"/>
      <c r="L33" s="3"/>
    </row>
    <row r="34">
      <c r="A34" s="3"/>
      <c r="B34" s="566" t="s">
        <v>1068</v>
      </c>
      <c r="C34" s="7"/>
      <c r="D34" s="571"/>
      <c r="E34" s="571"/>
      <c r="F34" s="571"/>
      <c r="G34" s="571"/>
      <c r="H34" s="572"/>
      <c r="I34" s="572"/>
      <c r="J34" s="572" t="s">
        <v>1069</v>
      </c>
      <c r="K34" s="3"/>
      <c r="L34" s="3"/>
    </row>
    <row r="35">
      <c r="A35" s="3"/>
      <c r="B35" s="566" t="s">
        <v>1056</v>
      </c>
      <c r="C35" s="7"/>
      <c r="D35" s="571"/>
      <c r="E35" s="571"/>
      <c r="F35" s="571"/>
      <c r="G35" s="571"/>
      <c r="H35" s="572" t="s">
        <v>1070</v>
      </c>
      <c r="I35" s="571"/>
      <c r="J35" s="571"/>
      <c r="K35" s="3"/>
      <c r="L35" s="3"/>
    </row>
    <row r="36">
      <c r="A36" s="3"/>
      <c r="B36" s="566" t="s">
        <v>1061</v>
      </c>
      <c r="C36" s="7"/>
      <c r="D36" s="571"/>
      <c r="E36" s="572" t="s">
        <v>1062</v>
      </c>
      <c r="F36" s="571"/>
      <c r="G36" s="571"/>
      <c r="H36" s="572"/>
      <c r="I36" s="571"/>
      <c r="J36" s="571"/>
      <c r="K36" s="3"/>
      <c r="L36" s="3"/>
    </row>
    <row r="37">
      <c r="A37" s="3"/>
      <c r="B37" s="566" t="s">
        <v>585</v>
      </c>
      <c r="C37" s="7"/>
      <c r="D37" s="567" t="s">
        <v>587</v>
      </c>
      <c r="E37" s="567" t="s">
        <v>588</v>
      </c>
      <c r="F37" s="567" t="s">
        <v>589</v>
      </c>
      <c r="G37" s="567" t="s">
        <v>590</v>
      </c>
      <c r="H37" s="567" t="s">
        <v>591</v>
      </c>
      <c r="I37" s="567" t="s">
        <v>592</v>
      </c>
      <c r="J37" s="567" t="s">
        <v>586</v>
      </c>
      <c r="K37" s="3"/>
      <c r="L37" s="3"/>
    </row>
    <row r="38">
      <c r="A38" s="3"/>
      <c r="B38" s="568" t="s">
        <v>593</v>
      </c>
      <c r="C38" s="7"/>
      <c r="D38" s="569">
        <v>11.0</v>
      </c>
      <c r="E38" s="569">
        <v>12.0</v>
      </c>
      <c r="F38" s="569">
        <v>13.0</v>
      </c>
      <c r="G38" s="569">
        <v>14.0</v>
      </c>
      <c r="H38" s="569">
        <v>15.0</v>
      </c>
      <c r="I38" s="569">
        <v>16.0</v>
      </c>
      <c r="J38" s="569">
        <v>17.0</v>
      </c>
      <c r="K38" s="3"/>
      <c r="L38" s="3"/>
    </row>
    <row r="39">
      <c r="A39" s="20"/>
      <c r="B39" s="566" t="s">
        <v>1071</v>
      </c>
      <c r="C39" s="7"/>
      <c r="D39" s="571"/>
      <c r="E39" s="575" t="s">
        <v>647</v>
      </c>
      <c r="F39" s="572" t="s">
        <v>1058</v>
      </c>
      <c r="G39" s="571"/>
      <c r="H39" s="571"/>
      <c r="I39" s="572"/>
      <c r="J39" s="572"/>
      <c r="K39" s="3"/>
      <c r="L39" s="3"/>
    </row>
    <row r="40">
      <c r="A40" s="20"/>
      <c r="B40" s="566" t="s">
        <v>609</v>
      </c>
      <c r="C40" s="7"/>
      <c r="D40" s="571"/>
      <c r="E40" s="234"/>
      <c r="F40" s="572"/>
      <c r="G40" s="571"/>
      <c r="H40" s="574"/>
      <c r="I40" s="572"/>
      <c r="J40" s="571"/>
      <c r="K40" s="3"/>
      <c r="L40" s="3"/>
    </row>
    <row r="41">
      <c r="A41" s="20"/>
      <c r="B41" s="566" t="s">
        <v>1054</v>
      </c>
      <c r="C41" s="7"/>
      <c r="D41" s="571"/>
      <c r="E41" s="234"/>
      <c r="F41" s="572"/>
      <c r="G41" s="572" t="s">
        <v>1059</v>
      </c>
      <c r="H41" s="573"/>
      <c r="I41" s="572"/>
      <c r="J41" s="571"/>
      <c r="K41" s="3"/>
      <c r="L41" s="3"/>
    </row>
    <row r="42">
      <c r="A42" s="20"/>
      <c r="B42" s="566" t="s">
        <v>1072</v>
      </c>
      <c r="C42" s="7"/>
      <c r="D42" s="571"/>
      <c r="E42" s="234"/>
      <c r="F42" s="572" t="s">
        <v>1064</v>
      </c>
      <c r="G42" s="572"/>
      <c r="H42" s="572"/>
      <c r="I42" s="571"/>
      <c r="J42" s="571"/>
      <c r="K42" s="3"/>
      <c r="L42" s="3"/>
    </row>
    <row r="43">
      <c r="A43" s="20"/>
      <c r="B43" s="566" t="s">
        <v>1056</v>
      </c>
      <c r="C43" s="7"/>
      <c r="D43" s="571"/>
      <c r="E43" s="234"/>
      <c r="F43" s="571"/>
      <c r="G43" s="571"/>
      <c r="H43" s="572" t="s">
        <v>1070</v>
      </c>
      <c r="I43" s="571"/>
      <c r="J43" s="571"/>
      <c r="K43" s="3"/>
      <c r="L43" s="3"/>
    </row>
    <row r="44">
      <c r="A44" s="20"/>
      <c r="B44" s="566" t="s">
        <v>1061</v>
      </c>
      <c r="C44" s="7"/>
      <c r="D44" s="571"/>
      <c r="E44" s="237"/>
      <c r="F44" s="571"/>
      <c r="G44" s="571"/>
      <c r="H44" s="572"/>
      <c r="I44" s="571"/>
      <c r="J44" s="571"/>
      <c r="K44" s="3"/>
      <c r="L44" s="3"/>
    </row>
    <row r="45">
      <c r="A45" s="20"/>
      <c r="B45" s="566" t="s">
        <v>585</v>
      </c>
      <c r="C45" s="7"/>
      <c r="D45" s="567" t="s">
        <v>587</v>
      </c>
      <c r="E45" s="567" t="s">
        <v>588</v>
      </c>
      <c r="F45" s="567" t="s">
        <v>589</v>
      </c>
      <c r="G45" s="567" t="s">
        <v>590</v>
      </c>
      <c r="H45" s="567" t="s">
        <v>591</v>
      </c>
      <c r="I45" s="567" t="s">
        <v>592</v>
      </c>
      <c r="J45" s="567" t="s">
        <v>586</v>
      </c>
      <c r="K45" s="3"/>
      <c r="L45" s="3"/>
    </row>
    <row r="46">
      <c r="A46" s="20"/>
      <c r="B46" s="568" t="s">
        <v>593</v>
      </c>
      <c r="C46" s="7"/>
      <c r="D46" s="569">
        <v>18.0</v>
      </c>
      <c r="E46" s="569">
        <v>19.0</v>
      </c>
      <c r="F46" s="569">
        <v>20.0</v>
      </c>
      <c r="G46" s="569">
        <v>21.0</v>
      </c>
      <c r="H46" s="569">
        <v>22.0</v>
      </c>
      <c r="I46" s="569">
        <v>23.0</v>
      </c>
      <c r="J46" s="569">
        <v>24.0</v>
      </c>
      <c r="K46" s="3"/>
      <c r="L46" s="3"/>
    </row>
    <row r="47">
      <c r="A47" s="20"/>
      <c r="B47" s="566" t="s">
        <v>1071</v>
      </c>
      <c r="C47" s="7"/>
      <c r="D47" s="571"/>
      <c r="E47" s="571"/>
      <c r="F47" s="572"/>
      <c r="G47" s="571"/>
      <c r="H47" s="571"/>
      <c r="I47" s="572"/>
      <c r="J47" s="572" t="s">
        <v>432</v>
      </c>
      <c r="K47" s="3"/>
      <c r="L47" s="3"/>
    </row>
    <row r="48">
      <c r="A48" s="20"/>
      <c r="B48" s="566" t="s">
        <v>609</v>
      </c>
      <c r="C48" s="7"/>
      <c r="D48" s="571"/>
      <c r="E48" s="572"/>
      <c r="F48" s="572"/>
      <c r="G48" s="572"/>
      <c r="H48" s="573" t="s">
        <v>424</v>
      </c>
      <c r="I48" s="572"/>
      <c r="J48" s="572"/>
      <c r="K48" s="3"/>
      <c r="L48" s="3"/>
    </row>
    <row r="49">
      <c r="A49" s="20"/>
      <c r="B49" s="566" t="s">
        <v>1054</v>
      </c>
      <c r="C49" s="7"/>
      <c r="D49" s="571"/>
      <c r="E49" s="572" t="s">
        <v>1058</v>
      </c>
      <c r="F49" s="572"/>
      <c r="G49" s="572" t="s">
        <v>1059</v>
      </c>
      <c r="H49" s="572"/>
      <c r="I49" s="572"/>
      <c r="J49" s="571"/>
      <c r="K49" s="3"/>
      <c r="L49" s="3"/>
    </row>
    <row r="50">
      <c r="A50" s="20"/>
      <c r="B50" s="566" t="s">
        <v>1065</v>
      </c>
      <c r="C50" s="7"/>
      <c r="D50" s="571"/>
      <c r="E50" s="571"/>
      <c r="F50" s="571"/>
      <c r="G50" s="571"/>
      <c r="H50" s="571"/>
      <c r="I50" s="572" t="s">
        <v>1066</v>
      </c>
      <c r="J50" s="572"/>
      <c r="K50" s="3"/>
      <c r="L50" s="3"/>
    </row>
    <row r="51">
      <c r="A51" s="20"/>
      <c r="B51" s="566" t="s">
        <v>1073</v>
      </c>
      <c r="C51" s="7"/>
      <c r="D51" s="571"/>
      <c r="E51" s="571"/>
      <c r="F51" s="571"/>
      <c r="G51" s="571"/>
      <c r="H51" s="572" t="s">
        <v>646</v>
      </c>
      <c r="I51" s="572"/>
      <c r="J51" s="572" t="s">
        <v>1074</v>
      </c>
      <c r="K51" s="3"/>
      <c r="L51" s="3"/>
    </row>
    <row r="52">
      <c r="A52" s="20"/>
      <c r="B52" s="566" t="s">
        <v>1056</v>
      </c>
      <c r="C52" s="7"/>
      <c r="D52" s="571"/>
      <c r="E52" s="571"/>
      <c r="F52" s="571"/>
      <c r="G52" s="571"/>
      <c r="H52" s="572" t="s">
        <v>1075</v>
      </c>
      <c r="I52" s="571"/>
      <c r="J52" s="571"/>
      <c r="K52" s="3"/>
      <c r="L52" s="3"/>
    </row>
    <row r="53">
      <c r="A53" s="20"/>
      <c r="B53" s="566" t="s">
        <v>1061</v>
      </c>
      <c r="C53" s="7"/>
      <c r="D53" s="571"/>
      <c r="E53" s="572" t="s">
        <v>1062</v>
      </c>
      <c r="F53" s="571"/>
      <c r="G53" s="572" t="s">
        <v>1062</v>
      </c>
      <c r="H53" s="572"/>
      <c r="I53" s="571"/>
      <c r="J53" s="571"/>
      <c r="K53" s="3"/>
      <c r="L53" s="3"/>
    </row>
    <row r="54">
      <c r="A54" s="20"/>
      <c r="B54" s="566" t="s">
        <v>585</v>
      </c>
      <c r="C54" s="7"/>
      <c r="D54" s="567" t="s">
        <v>587</v>
      </c>
      <c r="E54" s="567" t="s">
        <v>588</v>
      </c>
      <c r="F54" s="567" t="s">
        <v>589</v>
      </c>
      <c r="G54" s="567" t="s">
        <v>590</v>
      </c>
      <c r="H54" s="567" t="s">
        <v>591</v>
      </c>
      <c r="I54" s="567" t="s">
        <v>592</v>
      </c>
      <c r="J54" s="567" t="s">
        <v>586</v>
      </c>
      <c r="K54" s="3"/>
      <c r="L54" s="3"/>
    </row>
    <row r="55">
      <c r="A55" s="20"/>
      <c r="B55" s="568" t="s">
        <v>593</v>
      </c>
      <c r="C55" s="7"/>
      <c r="D55" s="569">
        <v>25.0</v>
      </c>
      <c r="E55" s="569">
        <v>26.0</v>
      </c>
      <c r="F55" s="569">
        <v>27.0</v>
      </c>
      <c r="G55" s="569">
        <v>28.0</v>
      </c>
      <c r="H55" s="569">
        <v>29.0</v>
      </c>
      <c r="I55" s="569">
        <v>30.0</v>
      </c>
      <c r="J55" s="569">
        <v>31.0</v>
      </c>
      <c r="K55" s="3"/>
      <c r="L55" s="3"/>
    </row>
    <row r="56">
      <c r="A56" s="20"/>
      <c r="B56" s="566" t="s">
        <v>1071</v>
      </c>
      <c r="C56" s="7"/>
      <c r="D56" s="571"/>
      <c r="E56" s="572" t="s">
        <v>1059</v>
      </c>
      <c r="F56" s="572"/>
      <c r="G56" s="571"/>
      <c r="H56" s="571"/>
      <c r="I56" s="571"/>
      <c r="J56" s="571"/>
      <c r="K56" s="3"/>
      <c r="L56" s="3"/>
    </row>
    <row r="57">
      <c r="A57" s="20"/>
      <c r="B57" s="566" t="s">
        <v>609</v>
      </c>
      <c r="C57" s="7"/>
      <c r="D57" s="571"/>
      <c r="E57" s="572"/>
      <c r="F57" s="572"/>
      <c r="G57" s="572"/>
      <c r="H57" s="573" t="s">
        <v>424</v>
      </c>
      <c r="I57" s="571"/>
      <c r="J57" s="571"/>
      <c r="K57" s="3"/>
      <c r="L57" s="3"/>
    </row>
    <row r="58">
      <c r="A58" s="20"/>
      <c r="B58" s="566" t="s">
        <v>1054</v>
      </c>
      <c r="C58" s="7"/>
      <c r="D58" s="571"/>
      <c r="E58" s="572"/>
      <c r="F58" s="572"/>
      <c r="G58" s="572"/>
      <c r="H58" s="572"/>
      <c r="I58" s="571"/>
      <c r="J58" s="571"/>
      <c r="K58" s="3"/>
      <c r="L58" s="3"/>
    </row>
    <row r="59">
      <c r="A59" s="20"/>
      <c r="B59" s="566" t="s">
        <v>1073</v>
      </c>
      <c r="C59" s="7"/>
      <c r="D59" s="571"/>
      <c r="E59" s="571"/>
      <c r="F59" s="571"/>
      <c r="G59" s="571"/>
      <c r="H59" s="572" t="s">
        <v>646</v>
      </c>
      <c r="I59" s="571"/>
      <c r="J59" s="571"/>
      <c r="K59" s="3"/>
      <c r="L59" s="3"/>
    </row>
    <row r="60">
      <c r="A60" s="20"/>
      <c r="B60" s="576" t="s">
        <v>1056</v>
      </c>
      <c r="C60" s="7"/>
      <c r="D60" s="571"/>
      <c r="E60" s="571"/>
      <c r="F60" s="571"/>
      <c r="G60" s="571"/>
      <c r="H60" s="572" t="s">
        <v>1075</v>
      </c>
      <c r="I60" s="571"/>
      <c r="J60" s="571"/>
      <c r="K60" s="3"/>
      <c r="L60" s="3"/>
    </row>
    <row r="61">
      <c r="A61" s="20"/>
      <c r="B61" s="577" t="s">
        <v>1076</v>
      </c>
      <c r="C61" s="16"/>
      <c r="D61" s="571"/>
      <c r="E61" s="572"/>
      <c r="F61" s="571"/>
      <c r="G61" s="572" t="s">
        <v>1062</v>
      </c>
      <c r="H61" s="572"/>
      <c r="I61" s="571"/>
      <c r="J61" s="571"/>
      <c r="K61" s="3"/>
      <c r="L61" s="3"/>
    </row>
    <row r="62">
      <c r="A62" s="20"/>
      <c r="B62" s="565" t="s">
        <v>525</v>
      </c>
      <c r="C62" s="6"/>
      <c r="D62" s="6"/>
      <c r="E62" s="6"/>
      <c r="F62" s="6"/>
      <c r="G62" s="6"/>
      <c r="H62" s="6"/>
      <c r="I62" s="6"/>
      <c r="J62" s="7"/>
      <c r="K62" s="3"/>
      <c r="L62" s="3"/>
    </row>
    <row r="63">
      <c r="A63" s="20"/>
      <c r="B63" s="566" t="s">
        <v>585</v>
      </c>
      <c r="C63" s="7"/>
      <c r="D63" s="567" t="s">
        <v>587</v>
      </c>
      <c r="E63" s="567" t="s">
        <v>588</v>
      </c>
      <c r="F63" s="567" t="s">
        <v>589</v>
      </c>
      <c r="G63" s="567" t="s">
        <v>590</v>
      </c>
      <c r="H63" s="567" t="s">
        <v>591</v>
      </c>
      <c r="I63" s="567" t="s">
        <v>592</v>
      </c>
      <c r="J63" s="567" t="s">
        <v>586</v>
      </c>
      <c r="K63" s="3"/>
      <c r="L63" s="3"/>
    </row>
    <row r="64">
      <c r="A64" s="20"/>
      <c r="B64" s="568" t="s">
        <v>593</v>
      </c>
      <c r="C64" s="7"/>
      <c r="D64" s="569">
        <v>1.0</v>
      </c>
      <c r="E64" s="569">
        <v>2.0</v>
      </c>
      <c r="F64" s="569">
        <v>3.0</v>
      </c>
      <c r="G64" s="569">
        <v>4.0</v>
      </c>
      <c r="H64" s="569">
        <v>5.0</v>
      </c>
      <c r="I64" s="569">
        <v>6.0</v>
      </c>
      <c r="J64" s="569">
        <v>7.0</v>
      </c>
      <c r="K64" s="3"/>
      <c r="L64" s="3"/>
    </row>
    <row r="65">
      <c r="A65" s="20"/>
      <c r="B65" s="566" t="s">
        <v>1077</v>
      </c>
      <c r="C65" s="7"/>
      <c r="D65" s="571"/>
      <c r="E65" s="575" t="s">
        <v>647</v>
      </c>
      <c r="F65" s="572"/>
      <c r="G65" s="572"/>
      <c r="H65" s="571"/>
      <c r="I65" s="572"/>
      <c r="J65" s="572" t="s">
        <v>432</v>
      </c>
      <c r="K65" s="3"/>
      <c r="L65" s="3"/>
    </row>
    <row r="66">
      <c r="A66" s="20"/>
      <c r="B66" s="566" t="s">
        <v>609</v>
      </c>
      <c r="C66" s="7"/>
      <c r="D66" s="571"/>
      <c r="E66" s="234"/>
      <c r="F66" s="572"/>
      <c r="G66" s="571"/>
      <c r="H66" s="578" t="s">
        <v>646</v>
      </c>
      <c r="I66" s="572"/>
      <c r="J66" s="572"/>
      <c r="K66" s="3"/>
      <c r="L66" s="3"/>
    </row>
    <row r="67">
      <c r="A67" s="20"/>
      <c r="B67" s="566" t="s">
        <v>1078</v>
      </c>
      <c r="C67" s="7"/>
      <c r="D67" s="571"/>
      <c r="E67" s="234"/>
      <c r="F67" s="572"/>
      <c r="G67" s="572" t="s">
        <v>1058</v>
      </c>
      <c r="H67" s="234"/>
      <c r="I67" s="572"/>
      <c r="J67" s="571"/>
      <c r="K67" s="3"/>
      <c r="L67" s="3"/>
    </row>
    <row r="68">
      <c r="A68" s="20"/>
      <c r="B68" s="566" t="s">
        <v>1065</v>
      </c>
      <c r="C68" s="7"/>
      <c r="D68" s="571"/>
      <c r="E68" s="234"/>
      <c r="F68" s="578"/>
      <c r="G68" s="572"/>
      <c r="H68" s="234"/>
      <c r="I68" s="572"/>
      <c r="J68" s="572" t="s">
        <v>1066</v>
      </c>
      <c r="K68" s="3"/>
      <c r="L68" s="3"/>
    </row>
    <row r="69">
      <c r="A69" s="20"/>
      <c r="B69" s="566" t="s">
        <v>1079</v>
      </c>
      <c r="C69" s="7"/>
      <c r="D69" s="571"/>
      <c r="E69" s="234"/>
      <c r="F69" s="237"/>
      <c r="G69" s="572" t="s">
        <v>1059</v>
      </c>
      <c r="H69" s="237"/>
      <c r="I69" s="572"/>
      <c r="J69" s="572"/>
      <c r="K69" s="3"/>
      <c r="L69" s="3"/>
    </row>
    <row r="70">
      <c r="A70" s="20"/>
      <c r="B70" s="566" t="s">
        <v>1080</v>
      </c>
      <c r="C70" s="7"/>
      <c r="D70" s="571"/>
      <c r="E70" s="234"/>
      <c r="F70" s="571"/>
      <c r="G70" s="571"/>
      <c r="H70" s="572"/>
      <c r="I70" s="572"/>
      <c r="J70" s="572" t="s">
        <v>1067</v>
      </c>
      <c r="K70" s="3"/>
      <c r="L70" s="3"/>
    </row>
    <row r="71">
      <c r="A71" s="20"/>
      <c r="B71" s="566" t="s">
        <v>1056</v>
      </c>
      <c r="C71" s="7"/>
      <c r="D71" s="571"/>
      <c r="E71" s="234"/>
      <c r="F71" s="571"/>
      <c r="G71" s="571"/>
      <c r="H71" s="572" t="s">
        <v>1081</v>
      </c>
      <c r="I71" s="572"/>
      <c r="J71" s="572"/>
      <c r="K71" s="3"/>
      <c r="L71" s="3"/>
    </row>
    <row r="72">
      <c r="A72" s="20"/>
      <c r="B72" s="577" t="s">
        <v>1076</v>
      </c>
      <c r="C72" s="16"/>
      <c r="D72" s="571"/>
      <c r="E72" s="237"/>
      <c r="F72" s="571"/>
      <c r="G72" s="572" t="s">
        <v>1062</v>
      </c>
      <c r="H72" s="572"/>
      <c r="I72" s="572"/>
      <c r="J72" s="571"/>
      <c r="K72" s="3"/>
      <c r="L72" s="3"/>
    </row>
    <row r="73">
      <c r="A73" s="20"/>
      <c r="B73" s="566" t="s">
        <v>585</v>
      </c>
      <c r="C73" s="7"/>
      <c r="D73" s="567" t="s">
        <v>587</v>
      </c>
      <c r="E73" s="567" t="s">
        <v>588</v>
      </c>
      <c r="F73" s="567" t="s">
        <v>589</v>
      </c>
      <c r="G73" s="567" t="s">
        <v>590</v>
      </c>
      <c r="H73" s="567" t="s">
        <v>591</v>
      </c>
      <c r="I73" s="567" t="s">
        <v>592</v>
      </c>
      <c r="J73" s="567" t="s">
        <v>586</v>
      </c>
      <c r="K73" s="3"/>
      <c r="L73" s="3"/>
    </row>
    <row r="74">
      <c r="A74" s="20"/>
      <c r="B74" s="568" t="s">
        <v>593</v>
      </c>
      <c r="C74" s="7"/>
      <c r="D74" s="569">
        <v>8.0</v>
      </c>
      <c r="E74" s="569">
        <v>9.0</v>
      </c>
      <c r="F74" s="569">
        <v>10.0</v>
      </c>
      <c r="G74" s="569">
        <v>11.0</v>
      </c>
      <c r="H74" s="569">
        <v>12.0</v>
      </c>
      <c r="I74" s="569">
        <v>13.0</v>
      </c>
      <c r="J74" s="569">
        <v>14.0</v>
      </c>
      <c r="K74" s="3"/>
      <c r="L74" s="3"/>
    </row>
    <row r="75">
      <c r="A75" s="20"/>
      <c r="B75" s="566" t="s">
        <v>1063</v>
      </c>
      <c r="C75" s="7"/>
      <c r="D75" s="571"/>
      <c r="E75" s="571"/>
      <c r="F75" s="572"/>
      <c r="G75" s="571"/>
      <c r="H75" s="579" t="s">
        <v>1082</v>
      </c>
      <c r="I75" s="18"/>
      <c r="J75" s="12"/>
      <c r="K75" s="3"/>
      <c r="L75" s="3"/>
    </row>
    <row r="76">
      <c r="A76" s="20"/>
      <c r="B76" s="566" t="s">
        <v>609</v>
      </c>
      <c r="C76" s="7"/>
      <c r="D76" s="571"/>
      <c r="E76" s="571"/>
      <c r="F76" s="572"/>
      <c r="G76" s="571"/>
      <c r="H76" s="13"/>
      <c r="J76" s="14"/>
      <c r="K76" s="3"/>
      <c r="L76" s="3"/>
    </row>
    <row r="77">
      <c r="A77" s="20"/>
      <c r="B77" s="566" t="s">
        <v>1054</v>
      </c>
      <c r="C77" s="7"/>
      <c r="D77" s="571"/>
      <c r="E77" s="572" t="s">
        <v>1059</v>
      </c>
      <c r="F77" s="572"/>
      <c r="G77" s="572" t="s">
        <v>1058</v>
      </c>
      <c r="H77" s="13"/>
      <c r="J77" s="14"/>
      <c r="K77" s="3"/>
      <c r="L77" s="3"/>
    </row>
    <row r="78">
      <c r="A78" s="20"/>
      <c r="B78" s="566" t="s">
        <v>1065</v>
      </c>
      <c r="C78" s="7"/>
      <c r="D78" s="571"/>
      <c r="E78" s="571"/>
      <c r="F78" s="571"/>
      <c r="G78" s="571"/>
      <c r="H78" s="13"/>
      <c r="J78" s="14"/>
      <c r="K78" s="3"/>
      <c r="L78" s="3"/>
    </row>
    <row r="79">
      <c r="A79" s="20"/>
      <c r="B79" s="566" t="s">
        <v>1068</v>
      </c>
      <c r="C79" s="7"/>
      <c r="D79" s="571"/>
      <c r="E79" s="571"/>
      <c r="F79" s="571"/>
      <c r="G79" s="571"/>
      <c r="H79" s="13"/>
      <c r="J79" s="14"/>
      <c r="K79" s="3"/>
      <c r="L79" s="3"/>
    </row>
    <row r="80">
      <c r="A80" s="20"/>
      <c r="B80" s="566" t="s">
        <v>1056</v>
      </c>
      <c r="C80" s="7"/>
      <c r="D80" s="571"/>
      <c r="E80" s="571"/>
      <c r="F80" s="571"/>
      <c r="G80" s="571"/>
      <c r="H80" s="13"/>
      <c r="J80" s="14"/>
      <c r="K80" s="3"/>
      <c r="L80" s="3"/>
    </row>
    <row r="81">
      <c r="A81" s="20"/>
      <c r="B81" s="577" t="s">
        <v>1076</v>
      </c>
      <c r="C81" s="16"/>
      <c r="D81" s="571"/>
      <c r="E81" s="572"/>
      <c r="F81" s="571"/>
      <c r="G81" s="572"/>
      <c r="H81" s="15"/>
      <c r="I81" s="21"/>
      <c r="J81" s="16"/>
      <c r="K81" s="3"/>
      <c r="L81" s="3"/>
    </row>
    <row r="82">
      <c r="A82" s="20"/>
      <c r="B82" s="566" t="s">
        <v>585</v>
      </c>
      <c r="C82" s="7"/>
      <c r="D82" s="567" t="s">
        <v>587</v>
      </c>
      <c r="E82" s="567" t="s">
        <v>588</v>
      </c>
      <c r="F82" s="567" t="s">
        <v>589</v>
      </c>
      <c r="G82" s="567" t="s">
        <v>590</v>
      </c>
      <c r="H82" s="567" t="s">
        <v>591</v>
      </c>
      <c r="I82" s="567" t="s">
        <v>592</v>
      </c>
      <c r="J82" s="567" t="s">
        <v>586</v>
      </c>
      <c r="K82" s="3"/>
      <c r="L82" s="3"/>
    </row>
    <row r="83">
      <c r="A83" s="20"/>
      <c r="B83" s="568" t="s">
        <v>593</v>
      </c>
      <c r="C83" s="7"/>
      <c r="D83" s="569">
        <v>15.0</v>
      </c>
      <c r="E83" s="569">
        <v>16.0</v>
      </c>
      <c r="F83" s="569">
        <v>17.0</v>
      </c>
      <c r="G83" s="569">
        <v>18.0</v>
      </c>
      <c r="H83" s="569">
        <v>19.0</v>
      </c>
      <c r="I83" s="569">
        <v>20.0</v>
      </c>
      <c r="J83" s="569">
        <v>21.0</v>
      </c>
      <c r="K83" s="3"/>
      <c r="L83" s="3"/>
    </row>
    <row r="84">
      <c r="A84" s="20"/>
      <c r="B84" s="566" t="s">
        <v>609</v>
      </c>
      <c r="C84" s="7"/>
      <c r="D84" s="575" t="s">
        <v>647</v>
      </c>
      <c r="E84" s="571"/>
      <c r="F84" s="572"/>
      <c r="G84" s="571"/>
      <c r="H84" s="571"/>
      <c r="I84" s="406" t="s">
        <v>1083</v>
      </c>
      <c r="J84" s="575" t="s">
        <v>1084</v>
      </c>
      <c r="K84" s="3"/>
      <c r="L84" s="3"/>
    </row>
    <row r="85">
      <c r="A85" s="20"/>
      <c r="B85" s="566" t="s">
        <v>609</v>
      </c>
      <c r="C85" s="7"/>
      <c r="D85" s="234"/>
      <c r="E85" s="571"/>
      <c r="F85" s="572"/>
      <c r="G85" s="571"/>
      <c r="H85" s="574" t="s">
        <v>424</v>
      </c>
      <c r="I85" s="234"/>
      <c r="J85" s="234"/>
      <c r="K85" s="3"/>
      <c r="L85" s="3"/>
    </row>
    <row r="86">
      <c r="A86" s="20"/>
      <c r="B86" s="566" t="s">
        <v>1072</v>
      </c>
      <c r="C86" s="7"/>
      <c r="D86" s="234"/>
      <c r="E86" s="572"/>
      <c r="F86" s="572"/>
      <c r="G86" s="572" t="s">
        <v>1058</v>
      </c>
      <c r="H86" s="572" t="s">
        <v>1085</v>
      </c>
      <c r="I86" s="234"/>
      <c r="J86" s="234"/>
      <c r="K86" s="3"/>
      <c r="L86" s="3"/>
    </row>
    <row r="87">
      <c r="A87" s="20"/>
      <c r="B87" s="566" t="s">
        <v>1065</v>
      </c>
      <c r="C87" s="7"/>
      <c r="D87" s="234"/>
      <c r="E87" s="571"/>
      <c r="F87" s="571"/>
      <c r="G87" s="571"/>
      <c r="H87" s="572"/>
      <c r="I87" s="234"/>
      <c r="J87" s="234"/>
      <c r="K87" s="3"/>
      <c r="L87" s="3"/>
    </row>
    <row r="88">
      <c r="A88" s="20"/>
      <c r="B88" s="566" t="s">
        <v>1068</v>
      </c>
      <c r="C88" s="7"/>
      <c r="D88" s="234"/>
      <c r="E88" s="571"/>
      <c r="F88" s="571"/>
      <c r="G88" s="571"/>
      <c r="H88" s="572"/>
      <c r="I88" s="234"/>
      <c r="J88" s="234"/>
      <c r="K88" s="3"/>
      <c r="L88" s="3"/>
    </row>
    <row r="89">
      <c r="A89" s="20"/>
      <c r="B89" s="566" t="s">
        <v>1056</v>
      </c>
      <c r="C89" s="7"/>
      <c r="D89" s="234"/>
      <c r="E89" s="571"/>
      <c r="F89" s="571"/>
      <c r="G89" s="571"/>
      <c r="H89" s="572"/>
      <c r="I89" s="234"/>
      <c r="J89" s="234"/>
      <c r="K89" s="3"/>
      <c r="L89" s="3"/>
    </row>
    <row r="90">
      <c r="A90" s="20"/>
      <c r="B90" s="577" t="s">
        <v>1076</v>
      </c>
      <c r="C90" s="16"/>
      <c r="D90" s="237"/>
      <c r="E90" s="572"/>
      <c r="F90" s="571"/>
      <c r="G90" s="572" t="s">
        <v>1062</v>
      </c>
      <c r="H90" s="572"/>
      <c r="I90" s="237"/>
      <c r="J90" s="237"/>
      <c r="K90" s="3"/>
      <c r="L90" s="3"/>
    </row>
    <row r="91">
      <c r="A91" s="20"/>
      <c r="B91" s="566" t="s">
        <v>585</v>
      </c>
      <c r="C91" s="7"/>
      <c r="D91" s="567" t="s">
        <v>587</v>
      </c>
      <c r="E91" s="567" t="s">
        <v>588</v>
      </c>
      <c r="F91" s="567" t="s">
        <v>589</v>
      </c>
      <c r="G91" s="567" t="s">
        <v>590</v>
      </c>
      <c r="H91" s="567" t="s">
        <v>591</v>
      </c>
      <c r="I91" s="567" t="s">
        <v>592</v>
      </c>
      <c r="J91" s="567" t="s">
        <v>586</v>
      </c>
      <c r="K91" s="3"/>
      <c r="L91" s="3"/>
    </row>
    <row r="92">
      <c r="A92" s="20"/>
      <c r="B92" s="568" t="s">
        <v>593</v>
      </c>
      <c r="C92" s="7"/>
      <c r="D92" s="569">
        <v>22.0</v>
      </c>
      <c r="E92" s="569">
        <v>23.0</v>
      </c>
      <c r="F92" s="569">
        <v>24.0</v>
      </c>
      <c r="G92" s="569">
        <v>25.0</v>
      </c>
      <c r="H92" s="569">
        <v>26.0</v>
      </c>
      <c r="I92" s="569">
        <v>27.0</v>
      </c>
      <c r="J92" s="569">
        <v>28.0</v>
      </c>
      <c r="K92" s="3"/>
      <c r="L92" s="3"/>
    </row>
    <row r="93">
      <c r="A93" s="20"/>
      <c r="B93" s="566" t="s">
        <v>1063</v>
      </c>
      <c r="C93" s="7"/>
      <c r="D93" s="571"/>
      <c r="E93" s="571"/>
      <c r="F93" s="572"/>
      <c r="G93" s="571"/>
      <c r="H93" s="571"/>
      <c r="I93" s="572"/>
      <c r="J93" s="575" t="s">
        <v>1084</v>
      </c>
      <c r="K93" s="3"/>
      <c r="L93" s="3"/>
    </row>
    <row r="94">
      <c r="A94" s="20"/>
      <c r="B94" s="566" t="s">
        <v>1086</v>
      </c>
      <c r="C94" s="7"/>
      <c r="D94" s="571"/>
      <c r="E94" s="572" t="s">
        <v>1087</v>
      </c>
      <c r="F94" s="572"/>
      <c r="G94" s="572" t="s">
        <v>1088</v>
      </c>
      <c r="H94" s="574"/>
      <c r="I94" s="572"/>
      <c r="J94" s="234"/>
      <c r="K94" s="3"/>
      <c r="L94" s="3"/>
    </row>
    <row r="95">
      <c r="A95" s="20"/>
      <c r="B95" s="566" t="s">
        <v>1072</v>
      </c>
      <c r="C95" s="7"/>
      <c r="D95" s="571"/>
      <c r="E95" s="572" t="s">
        <v>1089</v>
      </c>
      <c r="F95" s="572"/>
      <c r="G95" s="572"/>
      <c r="H95" s="573"/>
      <c r="I95" s="571"/>
      <c r="J95" s="234"/>
      <c r="K95" s="3"/>
      <c r="L95" s="3"/>
    </row>
    <row r="96">
      <c r="A96" s="20"/>
      <c r="B96" s="566" t="s">
        <v>1065</v>
      </c>
      <c r="C96" s="7"/>
      <c r="D96" s="571"/>
      <c r="E96" s="571"/>
      <c r="F96" s="571"/>
      <c r="G96" s="571"/>
      <c r="H96" s="572"/>
      <c r="I96" s="572"/>
      <c r="J96" s="234"/>
      <c r="K96" s="3"/>
      <c r="L96" s="3"/>
    </row>
    <row r="97">
      <c r="A97" s="20"/>
      <c r="B97" s="566" t="s">
        <v>1068</v>
      </c>
      <c r="C97" s="7"/>
      <c r="D97" s="571"/>
      <c r="E97" s="571"/>
      <c r="F97" s="571"/>
      <c r="G97" s="571"/>
      <c r="H97" s="572"/>
      <c r="I97" s="572"/>
      <c r="J97" s="234"/>
      <c r="K97" s="3"/>
      <c r="L97" s="3"/>
    </row>
    <row r="98">
      <c r="A98" s="20"/>
      <c r="B98" s="577" t="s">
        <v>1076</v>
      </c>
      <c r="C98" s="16"/>
      <c r="D98" s="571"/>
      <c r="E98" s="572"/>
      <c r="F98" s="571"/>
      <c r="G98" s="572"/>
      <c r="H98" s="572"/>
      <c r="I98" s="571"/>
      <c r="J98" s="237"/>
      <c r="K98" s="3"/>
      <c r="L98" s="3"/>
    </row>
    <row r="99">
      <c r="A99" s="20"/>
      <c r="B99" s="565" t="s">
        <v>526</v>
      </c>
      <c r="C99" s="6"/>
      <c r="D99" s="6"/>
      <c r="E99" s="6"/>
      <c r="F99" s="6"/>
      <c r="G99" s="6"/>
      <c r="H99" s="6"/>
      <c r="I99" s="6"/>
      <c r="J99" s="7"/>
      <c r="K99" s="3"/>
      <c r="L99" s="3"/>
    </row>
    <row r="100">
      <c r="A100" s="20"/>
      <c r="B100" s="566" t="s">
        <v>585</v>
      </c>
      <c r="C100" s="7"/>
      <c r="D100" s="567" t="s">
        <v>587</v>
      </c>
      <c r="E100" s="567" t="s">
        <v>588</v>
      </c>
      <c r="F100" s="567" t="s">
        <v>589</v>
      </c>
      <c r="G100" s="567" t="s">
        <v>590</v>
      </c>
      <c r="H100" s="567" t="s">
        <v>591</v>
      </c>
      <c r="I100" s="567" t="s">
        <v>592</v>
      </c>
      <c r="J100" s="567" t="s">
        <v>586</v>
      </c>
      <c r="K100" s="3"/>
      <c r="L100" s="3"/>
    </row>
    <row r="101">
      <c r="A101" s="20"/>
      <c r="B101" s="568" t="s">
        <v>593</v>
      </c>
      <c r="C101" s="7"/>
      <c r="D101" s="569">
        <v>29.0</v>
      </c>
      <c r="E101" s="569">
        <v>30.0</v>
      </c>
      <c r="F101" s="569">
        <v>1.0</v>
      </c>
      <c r="G101" s="569">
        <v>2.0</v>
      </c>
      <c r="H101" s="569">
        <v>3.0</v>
      </c>
      <c r="I101" s="569">
        <v>4.0</v>
      </c>
      <c r="J101" s="569">
        <v>5.0</v>
      </c>
      <c r="K101" s="3"/>
      <c r="L101" s="3"/>
    </row>
    <row r="102">
      <c r="A102" s="20"/>
      <c r="B102" s="566" t="s">
        <v>1063</v>
      </c>
      <c r="C102" s="7"/>
      <c r="D102" s="571"/>
      <c r="E102" s="571"/>
      <c r="F102" s="572"/>
      <c r="G102" s="571"/>
      <c r="H102" s="574" t="s">
        <v>424</v>
      </c>
      <c r="I102" s="572"/>
      <c r="J102" s="578" t="s">
        <v>1090</v>
      </c>
      <c r="K102" s="3"/>
      <c r="L102" s="3"/>
    </row>
    <row r="103">
      <c r="A103" s="20"/>
      <c r="B103" s="566" t="s">
        <v>1091</v>
      </c>
      <c r="C103" s="7"/>
      <c r="D103" s="571"/>
      <c r="E103" s="572" t="s">
        <v>1092</v>
      </c>
      <c r="F103" s="572"/>
      <c r="G103" s="572" t="s">
        <v>1093</v>
      </c>
      <c r="H103" s="572"/>
      <c r="I103" s="572"/>
      <c r="J103" s="234"/>
      <c r="K103" s="3"/>
      <c r="L103" s="3"/>
    </row>
    <row r="104">
      <c r="A104" s="20"/>
      <c r="B104" s="566" t="s">
        <v>1094</v>
      </c>
      <c r="C104" s="7"/>
      <c r="D104" s="571"/>
      <c r="E104" s="571"/>
      <c r="F104" s="571"/>
      <c r="G104" s="572" t="s">
        <v>1095</v>
      </c>
      <c r="H104" s="572"/>
      <c r="I104" s="572"/>
      <c r="J104" s="237"/>
      <c r="K104" s="3"/>
      <c r="L104" s="3"/>
    </row>
    <row r="105">
      <c r="A105" s="20"/>
      <c r="B105" s="566" t="s">
        <v>1068</v>
      </c>
      <c r="C105" s="7"/>
      <c r="D105" s="571"/>
      <c r="E105" s="571"/>
      <c r="F105" s="571"/>
      <c r="G105" s="571"/>
      <c r="H105" s="572"/>
      <c r="I105" s="572"/>
      <c r="J105" s="406" t="s">
        <v>1096</v>
      </c>
      <c r="K105" s="3"/>
      <c r="L105" s="3"/>
    </row>
    <row r="106">
      <c r="A106" s="20"/>
      <c r="B106" s="577" t="s">
        <v>1076</v>
      </c>
      <c r="C106" s="16"/>
      <c r="D106" s="571"/>
      <c r="E106" s="572"/>
      <c r="F106" s="571"/>
      <c r="G106" s="572" t="s">
        <v>1097</v>
      </c>
      <c r="H106" s="572"/>
      <c r="I106" s="572"/>
      <c r="J106" s="237"/>
      <c r="K106" s="3"/>
      <c r="L106" s="3"/>
    </row>
    <row r="107">
      <c r="A107" s="20"/>
      <c r="B107" s="566" t="s">
        <v>585</v>
      </c>
      <c r="C107" s="7"/>
      <c r="D107" s="567" t="s">
        <v>587</v>
      </c>
      <c r="E107" s="567" t="s">
        <v>588</v>
      </c>
      <c r="F107" s="567" t="s">
        <v>589</v>
      </c>
      <c r="G107" s="567" t="s">
        <v>590</v>
      </c>
      <c r="H107" s="567" t="s">
        <v>591</v>
      </c>
      <c r="I107" s="567" t="s">
        <v>592</v>
      </c>
      <c r="J107" s="567" t="s">
        <v>586</v>
      </c>
      <c r="K107" s="3"/>
      <c r="L107" s="3"/>
    </row>
    <row r="108">
      <c r="A108" s="20"/>
      <c r="B108" s="568" t="s">
        <v>593</v>
      </c>
      <c r="C108" s="7"/>
      <c r="D108" s="569">
        <v>6.0</v>
      </c>
      <c r="E108" s="569">
        <v>7.0</v>
      </c>
      <c r="F108" s="569">
        <v>8.0</v>
      </c>
      <c r="G108" s="569">
        <v>9.0</v>
      </c>
      <c r="H108" s="569">
        <v>10.0</v>
      </c>
      <c r="I108" s="569">
        <v>11.0</v>
      </c>
      <c r="J108" s="569">
        <v>12.0</v>
      </c>
      <c r="K108" s="3"/>
      <c r="L108" s="3"/>
    </row>
    <row r="109">
      <c r="A109" s="20"/>
      <c r="B109" s="566" t="s">
        <v>1063</v>
      </c>
      <c r="C109" s="7"/>
      <c r="D109" s="571"/>
      <c r="E109" s="571"/>
      <c r="F109" s="572"/>
      <c r="G109" s="572"/>
      <c r="H109" s="574" t="s">
        <v>424</v>
      </c>
      <c r="I109" s="574"/>
      <c r="J109" s="580" t="s">
        <v>1098</v>
      </c>
      <c r="K109" s="20"/>
      <c r="L109" s="20"/>
    </row>
    <row r="110">
      <c r="A110" s="20"/>
      <c r="B110" s="566" t="s">
        <v>609</v>
      </c>
      <c r="C110" s="7"/>
      <c r="D110" s="571"/>
      <c r="E110" s="571"/>
      <c r="F110" s="572"/>
      <c r="G110" s="572"/>
      <c r="H110" s="574"/>
      <c r="I110" s="572"/>
      <c r="J110" s="13"/>
      <c r="K110" s="20"/>
      <c r="L110" s="20"/>
    </row>
    <row r="111">
      <c r="A111" s="20"/>
      <c r="B111" s="566" t="s">
        <v>1054</v>
      </c>
      <c r="C111" s="7"/>
      <c r="D111" s="571"/>
      <c r="E111" s="572"/>
      <c r="F111" s="572"/>
      <c r="G111" s="572"/>
      <c r="H111" s="572"/>
      <c r="I111" s="571"/>
      <c r="J111" s="13"/>
      <c r="K111" s="20"/>
      <c r="L111" s="20"/>
    </row>
    <row r="112">
      <c r="A112" s="20"/>
      <c r="B112" s="566" t="s">
        <v>640</v>
      </c>
      <c r="C112" s="7"/>
      <c r="D112" s="571"/>
      <c r="E112" s="571"/>
      <c r="F112" s="571"/>
      <c r="G112" s="571"/>
      <c r="H112" s="571"/>
      <c r="I112" s="571"/>
      <c r="J112" s="15"/>
      <c r="K112" s="20"/>
      <c r="L112" s="20"/>
    </row>
    <row r="113">
      <c r="A113" s="20"/>
      <c r="B113" s="566" t="s">
        <v>1056</v>
      </c>
      <c r="C113" s="7"/>
      <c r="D113" s="571"/>
      <c r="E113" s="572"/>
      <c r="F113" s="571"/>
      <c r="G113" s="572" t="s">
        <v>1062</v>
      </c>
      <c r="H113" s="571"/>
      <c r="I113" s="571"/>
      <c r="J113" s="571"/>
      <c r="K113" s="20"/>
      <c r="L113" s="20"/>
    </row>
    <row r="114">
      <c r="A114" s="20"/>
      <c r="B114" s="577" t="s">
        <v>1076</v>
      </c>
      <c r="C114" s="16"/>
      <c r="D114" s="571"/>
      <c r="E114" s="572"/>
      <c r="F114" s="571"/>
      <c r="G114" s="571"/>
      <c r="H114" s="571"/>
      <c r="I114" s="571"/>
      <c r="J114" s="571"/>
      <c r="K114" s="20"/>
      <c r="L114" s="20"/>
    </row>
    <row r="115">
      <c r="A115" s="20"/>
      <c r="B115" s="566" t="s">
        <v>585</v>
      </c>
      <c r="C115" s="7"/>
      <c r="D115" s="567" t="s">
        <v>587</v>
      </c>
      <c r="E115" s="567" t="s">
        <v>588</v>
      </c>
      <c r="F115" s="567" t="s">
        <v>589</v>
      </c>
      <c r="G115" s="567" t="s">
        <v>590</v>
      </c>
      <c r="H115" s="567" t="s">
        <v>591</v>
      </c>
      <c r="I115" s="567" t="s">
        <v>592</v>
      </c>
      <c r="J115" s="567" t="s">
        <v>586</v>
      </c>
      <c r="K115" s="20"/>
      <c r="L115" s="20"/>
    </row>
    <row r="116">
      <c r="A116" s="20"/>
      <c r="B116" s="568" t="s">
        <v>593</v>
      </c>
      <c r="C116" s="7"/>
      <c r="D116" s="569">
        <v>13.0</v>
      </c>
      <c r="E116" s="569">
        <v>14.0</v>
      </c>
      <c r="F116" s="569">
        <v>15.0</v>
      </c>
      <c r="G116" s="569">
        <v>16.0</v>
      </c>
      <c r="H116" s="569">
        <v>17.0</v>
      </c>
      <c r="I116" s="569">
        <v>18.0</v>
      </c>
      <c r="J116" s="569">
        <v>19.0</v>
      </c>
      <c r="K116" s="20"/>
      <c r="L116" s="20"/>
    </row>
    <row r="117">
      <c r="A117" s="20"/>
      <c r="B117" s="566" t="s">
        <v>1063</v>
      </c>
      <c r="C117" s="7"/>
      <c r="D117" s="571"/>
      <c r="E117" s="571"/>
      <c r="F117" s="572"/>
      <c r="G117" s="571"/>
      <c r="H117" s="571"/>
      <c r="I117" s="572"/>
      <c r="J117" s="406" t="s">
        <v>1099</v>
      </c>
      <c r="K117" s="20"/>
      <c r="L117" s="20"/>
    </row>
    <row r="118">
      <c r="A118" s="20"/>
      <c r="B118" s="566" t="s">
        <v>609</v>
      </c>
      <c r="C118" s="7"/>
      <c r="D118" s="571"/>
      <c r="E118" s="571"/>
      <c r="F118" s="572"/>
      <c r="G118" s="571"/>
      <c r="H118" s="574" t="s">
        <v>424</v>
      </c>
      <c r="I118" s="572"/>
      <c r="J118" s="234"/>
      <c r="K118" s="20"/>
      <c r="L118" s="20"/>
    </row>
    <row r="119">
      <c r="A119" s="20"/>
      <c r="B119" s="566" t="s">
        <v>1054</v>
      </c>
      <c r="C119" s="7"/>
      <c r="D119" s="572"/>
      <c r="E119" s="572" t="s">
        <v>1100</v>
      </c>
      <c r="F119" s="572"/>
      <c r="G119" s="572" t="s">
        <v>1058</v>
      </c>
      <c r="H119" s="573"/>
      <c r="I119" s="572"/>
      <c r="J119" s="234"/>
      <c r="K119" s="20"/>
      <c r="L119" s="20"/>
    </row>
    <row r="120">
      <c r="A120" s="20"/>
      <c r="B120" s="566" t="s">
        <v>1065</v>
      </c>
      <c r="C120" s="7"/>
      <c r="D120" s="571"/>
      <c r="E120" s="571"/>
      <c r="F120" s="571"/>
      <c r="G120" s="571"/>
      <c r="H120" s="572"/>
      <c r="I120" s="572"/>
      <c r="J120" s="234"/>
      <c r="K120" s="20"/>
      <c r="L120" s="20"/>
    </row>
    <row r="121">
      <c r="A121" s="20"/>
      <c r="B121" s="566" t="s">
        <v>1068</v>
      </c>
      <c r="C121" s="7"/>
      <c r="D121" s="571"/>
      <c r="E121" s="571"/>
      <c r="F121" s="571"/>
      <c r="G121" s="571"/>
      <c r="H121" s="572"/>
      <c r="I121" s="572"/>
      <c r="J121" s="237"/>
      <c r="K121" s="20"/>
      <c r="L121" s="20"/>
    </row>
    <row r="122">
      <c r="A122" s="20"/>
      <c r="B122" s="566" t="s">
        <v>1056</v>
      </c>
      <c r="C122" s="7"/>
      <c r="D122" s="571"/>
      <c r="E122" s="572"/>
      <c r="F122" s="571"/>
      <c r="G122" s="572" t="s">
        <v>1062</v>
      </c>
      <c r="H122" s="572"/>
      <c r="I122" s="571"/>
      <c r="J122" s="571"/>
      <c r="K122" s="20"/>
      <c r="L122" s="20"/>
    </row>
    <row r="123">
      <c r="A123" s="20"/>
      <c r="B123" s="577" t="s">
        <v>1076</v>
      </c>
      <c r="C123" s="16"/>
      <c r="D123" s="572"/>
      <c r="E123" s="572"/>
      <c r="F123" s="571"/>
      <c r="G123" s="572"/>
      <c r="H123" s="572"/>
      <c r="I123" s="571"/>
      <c r="J123" s="571"/>
      <c r="K123" s="20"/>
      <c r="L123" s="20"/>
    </row>
    <row r="124">
      <c r="A124" s="20"/>
      <c r="B124" s="566" t="s">
        <v>585</v>
      </c>
      <c r="C124" s="7"/>
      <c r="D124" s="567" t="s">
        <v>587</v>
      </c>
      <c r="E124" s="567" t="s">
        <v>588</v>
      </c>
      <c r="F124" s="567" t="s">
        <v>589</v>
      </c>
      <c r="G124" s="567" t="s">
        <v>590</v>
      </c>
      <c r="H124" s="567" t="s">
        <v>591</v>
      </c>
      <c r="I124" s="567" t="s">
        <v>592</v>
      </c>
      <c r="J124" s="567" t="s">
        <v>586</v>
      </c>
      <c r="K124" s="20"/>
      <c r="L124" s="20"/>
    </row>
    <row r="125">
      <c r="A125" s="20"/>
      <c r="B125" s="568" t="s">
        <v>593</v>
      </c>
      <c r="C125" s="7"/>
      <c r="D125" s="569">
        <v>20.0</v>
      </c>
      <c r="E125" s="569">
        <v>21.0</v>
      </c>
      <c r="F125" s="569">
        <v>22.0</v>
      </c>
      <c r="G125" s="569">
        <v>23.0</v>
      </c>
      <c r="H125" s="569">
        <v>24.0</v>
      </c>
      <c r="I125" s="569">
        <v>25.0</v>
      </c>
      <c r="J125" s="569">
        <v>26.0</v>
      </c>
      <c r="K125" s="20"/>
      <c r="L125" s="20"/>
    </row>
    <row r="126">
      <c r="A126" s="20"/>
      <c r="B126" s="566" t="s">
        <v>1063</v>
      </c>
      <c r="C126" s="7"/>
      <c r="D126" s="581" t="s">
        <v>1101</v>
      </c>
      <c r="E126" s="18"/>
      <c r="F126" s="18"/>
      <c r="G126" s="18"/>
      <c r="H126" s="18"/>
      <c r="I126" s="18"/>
      <c r="J126" s="12"/>
      <c r="K126" s="20"/>
      <c r="L126" s="20"/>
    </row>
    <row r="127">
      <c r="A127" s="20"/>
      <c r="B127" s="566" t="s">
        <v>609</v>
      </c>
      <c r="C127" s="7"/>
      <c r="D127" s="13"/>
      <c r="J127" s="14"/>
      <c r="K127" s="20"/>
      <c r="L127" s="20"/>
    </row>
    <row r="128">
      <c r="A128" s="20"/>
      <c r="B128" s="566" t="s">
        <v>1054</v>
      </c>
      <c r="C128" s="7"/>
      <c r="D128" s="13"/>
      <c r="J128" s="14"/>
      <c r="K128" s="20"/>
      <c r="L128" s="20"/>
    </row>
    <row r="129">
      <c r="A129" s="20"/>
      <c r="B129" s="566" t="s">
        <v>1065</v>
      </c>
      <c r="C129" s="7"/>
      <c r="D129" s="13"/>
      <c r="J129" s="14"/>
      <c r="K129" s="20"/>
      <c r="L129" s="20"/>
    </row>
    <row r="130">
      <c r="A130" s="20"/>
      <c r="B130" s="566" t="s">
        <v>1068</v>
      </c>
      <c r="C130" s="7"/>
      <c r="D130" s="13"/>
      <c r="J130" s="14"/>
      <c r="K130" s="20"/>
      <c r="L130" s="20"/>
    </row>
    <row r="131">
      <c r="A131" s="20"/>
      <c r="B131" s="577" t="s">
        <v>1076</v>
      </c>
      <c r="C131" s="16"/>
      <c r="D131" s="15"/>
      <c r="E131" s="21"/>
      <c r="F131" s="21"/>
      <c r="G131" s="21"/>
      <c r="H131" s="21"/>
      <c r="I131" s="21"/>
      <c r="J131" s="16"/>
      <c r="K131" s="20"/>
      <c r="L131" s="20"/>
    </row>
    <row r="132">
      <c r="A132" s="20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</row>
  </sheetData>
  <mergeCells count="143">
    <mergeCell ref="A1:D4"/>
    <mergeCell ref="H1:J4"/>
    <mergeCell ref="E2:G3"/>
    <mergeCell ref="B6:J6"/>
    <mergeCell ref="B7:C7"/>
    <mergeCell ref="B8:C8"/>
    <mergeCell ref="B9:C9"/>
    <mergeCell ref="B10:C10"/>
    <mergeCell ref="B11:C11"/>
    <mergeCell ref="B12:C12"/>
    <mergeCell ref="B13:C13"/>
    <mergeCell ref="B14:C14"/>
    <mergeCell ref="B15:C15"/>
    <mergeCell ref="B16:C16"/>
    <mergeCell ref="B17:C17"/>
    <mergeCell ref="B18:C18"/>
    <mergeCell ref="B19:C19"/>
    <mergeCell ref="B20:C20"/>
    <mergeCell ref="B21:C21"/>
    <mergeCell ref="B22:C22"/>
    <mergeCell ref="B23:C23"/>
    <mergeCell ref="B24:C24"/>
    <mergeCell ref="B25:C25"/>
    <mergeCell ref="B26:C26"/>
    <mergeCell ref="B27:J27"/>
    <mergeCell ref="B28:C28"/>
    <mergeCell ref="B29:C29"/>
    <mergeCell ref="B30:C30"/>
    <mergeCell ref="B31:C31"/>
    <mergeCell ref="B32:C32"/>
    <mergeCell ref="B33:C33"/>
    <mergeCell ref="B34:C34"/>
    <mergeCell ref="B35:C35"/>
    <mergeCell ref="B36:C36"/>
    <mergeCell ref="B37:C37"/>
    <mergeCell ref="B38:C38"/>
    <mergeCell ref="B39:C39"/>
    <mergeCell ref="E39:E44"/>
    <mergeCell ref="B40:C40"/>
    <mergeCell ref="B41:C41"/>
    <mergeCell ref="B42:C42"/>
    <mergeCell ref="B43:C43"/>
    <mergeCell ref="B44:C44"/>
    <mergeCell ref="B45:C45"/>
    <mergeCell ref="B46:C46"/>
    <mergeCell ref="B47:C47"/>
    <mergeCell ref="B48:C48"/>
    <mergeCell ref="B49:C49"/>
    <mergeCell ref="B50:C50"/>
    <mergeCell ref="B51:C51"/>
    <mergeCell ref="B52:C52"/>
    <mergeCell ref="B53:C53"/>
    <mergeCell ref="B54:C54"/>
    <mergeCell ref="B55:C55"/>
    <mergeCell ref="B56:C56"/>
    <mergeCell ref="B57:C57"/>
    <mergeCell ref="B58:C58"/>
    <mergeCell ref="B59:C59"/>
    <mergeCell ref="B60:C60"/>
    <mergeCell ref="B61:C61"/>
    <mergeCell ref="B62:J62"/>
    <mergeCell ref="B63:C63"/>
    <mergeCell ref="B64:C64"/>
    <mergeCell ref="B69:C69"/>
    <mergeCell ref="B70:C70"/>
    <mergeCell ref="B65:C65"/>
    <mergeCell ref="E65:E72"/>
    <mergeCell ref="B66:C66"/>
    <mergeCell ref="H66:H69"/>
    <mergeCell ref="B67:C67"/>
    <mergeCell ref="B68:C68"/>
    <mergeCell ref="F68:F69"/>
    <mergeCell ref="B77:C77"/>
    <mergeCell ref="B78:C78"/>
    <mergeCell ref="B84:C84"/>
    <mergeCell ref="B85:C85"/>
    <mergeCell ref="B86:C86"/>
    <mergeCell ref="B87:C87"/>
    <mergeCell ref="B124:C124"/>
    <mergeCell ref="B125:C125"/>
    <mergeCell ref="B126:C126"/>
    <mergeCell ref="B117:C117"/>
    <mergeCell ref="B118:C118"/>
    <mergeCell ref="B119:C119"/>
    <mergeCell ref="B120:C120"/>
    <mergeCell ref="B121:C121"/>
    <mergeCell ref="B122:C122"/>
    <mergeCell ref="B123:C123"/>
    <mergeCell ref="B71:C71"/>
    <mergeCell ref="B72:C72"/>
    <mergeCell ref="B73:C73"/>
    <mergeCell ref="B74:C74"/>
    <mergeCell ref="B75:C75"/>
    <mergeCell ref="H75:J81"/>
    <mergeCell ref="B76:C76"/>
    <mergeCell ref="B81:C81"/>
    <mergeCell ref="J84:J90"/>
    <mergeCell ref="J93:J98"/>
    <mergeCell ref="J102:J104"/>
    <mergeCell ref="J105:J106"/>
    <mergeCell ref="J109:J112"/>
    <mergeCell ref="J117:J121"/>
    <mergeCell ref="B79:C79"/>
    <mergeCell ref="B80:C80"/>
    <mergeCell ref="B82:C82"/>
    <mergeCell ref="B83:C83"/>
    <mergeCell ref="D84:D90"/>
    <mergeCell ref="I84:I90"/>
    <mergeCell ref="B90:C90"/>
    <mergeCell ref="B88:C88"/>
    <mergeCell ref="B89:C89"/>
    <mergeCell ref="B91:C91"/>
    <mergeCell ref="B92:C92"/>
    <mergeCell ref="B93:C93"/>
    <mergeCell ref="B94:C94"/>
    <mergeCell ref="B95:C95"/>
    <mergeCell ref="B96:C96"/>
    <mergeCell ref="B97:C97"/>
    <mergeCell ref="B98:C98"/>
    <mergeCell ref="B99:J99"/>
    <mergeCell ref="B100:C100"/>
    <mergeCell ref="B101:C101"/>
    <mergeCell ref="B102:C102"/>
    <mergeCell ref="B103:C103"/>
    <mergeCell ref="B104:C104"/>
    <mergeCell ref="B105:C105"/>
    <mergeCell ref="B106:C106"/>
    <mergeCell ref="B107:C107"/>
    <mergeCell ref="B108:C108"/>
    <mergeCell ref="B109:C109"/>
    <mergeCell ref="D126:J131"/>
    <mergeCell ref="B127:C127"/>
    <mergeCell ref="B128:C128"/>
    <mergeCell ref="B129:C129"/>
    <mergeCell ref="B130:C130"/>
    <mergeCell ref="B131:C131"/>
    <mergeCell ref="B110:C110"/>
    <mergeCell ref="B111:C111"/>
    <mergeCell ref="B112:C112"/>
    <mergeCell ref="B113:C113"/>
    <mergeCell ref="B114:C114"/>
    <mergeCell ref="B115:C115"/>
    <mergeCell ref="B116:C116"/>
  </mergeCells>
  <conditionalFormatting sqref="E2:G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1C232"/>
    <outlinePr summaryBelow="0" summaryRight="0"/>
  </sheetPr>
  <sheetViews>
    <sheetView workbookViewId="0"/>
  </sheetViews>
  <sheetFormatPr customHeight="1" defaultColWidth="12.63" defaultRowHeight="15.75"/>
  <cols>
    <col customWidth="1" min="4" max="4" width="14.5"/>
    <col customWidth="1" min="5" max="5" width="13.5"/>
    <col customWidth="1" min="6" max="6" width="12.63"/>
  </cols>
  <sheetData>
    <row r="1">
      <c r="A1" s="3"/>
      <c r="B1" s="3"/>
      <c r="C1" s="3"/>
      <c r="D1" s="3"/>
      <c r="E1" s="3"/>
      <c r="F1" s="3"/>
      <c r="G1" s="3"/>
      <c r="H1" s="3"/>
      <c r="I1" s="3"/>
      <c r="J1" s="3"/>
      <c r="K1" s="3"/>
    </row>
    <row r="2">
      <c r="A2" s="582" t="s">
        <v>1102</v>
      </c>
      <c r="B2" s="32"/>
      <c r="C2" s="32"/>
      <c r="D2" s="32"/>
      <c r="E2" s="32"/>
      <c r="F2" s="32"/>
      <c r="G2" s="32"/>
      <c r="H2" s="32"/>
      <c r="I2" s="32"/>
      <c r="J2" s="32"/>
      <c r="K2" s="33"/>
    </row>
    <row r="3">
      <c r="A3" s="44"/>
      <c r="B3" s="45"/>
      <c r="C3" s="45"/>
      <c r="D3" s="45"/>
      <c r="E3" s="45"/>
      <c r="F3" s="45"/>
      <c r="G3" s="45"/>
      <c r="H3" s="45"/>
      <c r="I3" s="45"/>
      <c r="J3" s="45"/>
      <c r="K3" s="46"/>
    </row>
    <row r="4">
      <c r="A4" s="3"/>
      <c r="B4" s="3"/>
      <c r="C4" s="3"/>
      <c r="D4" s="3"/>
      <c r="E4" s="3"/>
      <c r="F4" s="3"/>
      <c r="G4" s="3"/>
      <c r="H4" s="3"/>
      <c r="I4" s="3"/>
      <c r="J4" s="3"/>
      <c r="K4" s="3"/>
    </row>
    <row r="5">
      <c r="A5" s="3"/>
      <c r="B5" s="583"/>
      <c r="C5" s="3"/>
      <c r="D5" s="584" t="s">
        <v>1103</v>
      </c>
      <c r="E5" s="12"/>
      <c r="F5" s="3"/>
      <c r="G5" s="585" t="s">
        <v>1104</v>
      </c>
      <c r="H5" s="18"/>
      <c r="I5" s="12"/>
      <c r="J5" s="586"/>
      <c r="K5" s="3"/>
    </row>
    <row r="6">
      <c r="A6" s="3"/>
      <c r="B6" s="583"/>
      <c r="C6" s="3"/>
      <c r="D6" s="15"/>
      <c r="E6" s="16"/>
      <c r="F6" s="3"/>
      <c r="G6" s="587" t="s">
        <v>757</v>
      </c>
      <c r="H6" s="587" t="s">
        <v>743</v>
      </c>
      <c r="I6" s="587" t="s">
        <v>1105</v>
      </c>
      <c r="J6" s="586"/>
      <c r="K6" s="3"/>
    </row>
    <row r="7">
      <c r="A7" s="3"/>
      <c r="B7" s="583"/>
      <c r="C7" s="3"/>
      <c r="D7" s="588" t="s">
        <v>1106</v>
      </c>
      <c r="E7" s="7"/>
      <c r="F7" s="3"/>
      <c r="G7" s="587" t="s">
        <v>1107</v>
      </c>
      <c r="H7" s="587" t="s">
        <v>382</v>
      </c>
      <c r="I7" s="587" t="s">
        <v>1108</v>
      </c>
      <c r="J7" s="586"/>
      <c r="K7" s="3"/>
    </row>
    <row r="8">
      <c r="A8" s="3"/>
      <c r="B8" s="583"/>
      <c r="C8" s="3"/>
      <c r="D8" s="588" t="s">
        <v>1109</v>
      </c>
      <c r="E8" s="7"/>
      <c r="F8" s="3"/>
      <c r="G8" s="587" t="s">
        <v>1110</v>
      </c>
      <c r="H8" s="587" t="s">
        <v>179</v>
      </c>
      <c r="I8" s="587"/>
      <c r="J8" s="586"/>
      <c r="K8" s="3"/>
    </row>
    <row r="9">
      <c r="A9" s="3"/>
      <c r="B9" s="583"/>
      <c r="C9" s="3"/>
      <c r="D9" s="588" t="s">
        <v>1111</v>
      </c>
      <c r="E9" s="7"/>
      <c r="F9" s="3"/>
      <c r="G9" s="587" t="s">
        <v>1112</v>
      </c>
      <c r="H9" s="587" t="s">
        <v>747</v>
      </c>
      <c r="I9" s="587"/>
      <c r="J9" s="586"/>
      <c r="K9" s="3"/>
    </row>
    <row r="10">
      <c r="A10" s="3"/>
      <c r="B10" s="589"/>
      <c r="C10" s="3"/>
      <c r="D10" s="588" t="s">
        <v>1113</v>
      </c>
      <c r="E10" s="7"/>
      <c r="F10" s="3"/>
      <c r="G10" s="587" t="s">
        <v>822</v>
      </c>
      <c r="H10" s="587" t="s">
        <v>745</v>
      </c>
      <c r="I10" s="587"/>
      <c r="J10" s="586"/>
      <c r="K10" s="3"/>
    </row>
    <row r="11">
      <c r="A11" s="3"/>
      <c r="B11" s="589"/>
      <c r="C11" s="3"/>
      <c r="D11" s="588" t="s">
        <v>1114</v>
      </c>
      <c r="E11" s="7"/>
      <c r="F11" s="3"/>
      <c r="G11" s="587" t="s">
        <v>1115</v>
      </c>
      <c r="H11" s="587" t="s">
        <v>673</v>
      </c>
      <c r="I11" s="587"/>
      <c r="J11" s="586"/>
      <c r="K11" s="3"/>
    </row>
    <row r="12">
      <c r="A12" s="3"/>
      <c r="B12" s="589"/>
      <c r="C12" s="590"/>
      <c r="D12" s="591" t="s">
        <v>1116</v>
      </c>
      <c r="E12" s="7"/>
      <c r="F12" s="3"/>
      <c r="G12" s="587" t="s">
        <v>381</v>
      </c>
      <c r="H12" s="587" t="s">
        <v>758</v>
      </c>
      <c r="I12" s="587"/>
      <c r="J12" s="586"/>
      <c r="K12" s="3"/>
    </row>
    <row r="13">
      <c r="A13" s="592"/>
      <c r="B13" s="589"/>
      <c r="C13" s="593"/>
      <c r="D13" s="594"/>
      <c r="E13" s="594"/>
      <c r="F13" s="586"/>
      <c r="G13" s="586"/>
      <c r="H13" s="586"/>
      <c r="I13" s="586"/>
      <c r="J13" s="586"/>
      <c r="K13" s="3"/>
    </row>
    <row r="14">
      <c r="A14" s="589"/>
      <c r="B14" s="589"/>
      <c r="C14" s="586"/>
      <c r="D14" s="586"/>
      <c r="E14" s="595"/>
      <c r="F14" s="595"/>
      <c r="G14" s="586"/>
      <c r="H14" s="586"/>
      <c r="I14" s="586"/>
      <c r="J14" s="586"/>
      <c r="K14" s="3"/>
    </row>
    <row r="15">
      <c r="A15" s="3"/>
      <c r="B15" s="589"/>
      <c r="C15" s="596" t="s">
        <v>1117</v>
      </c>
      <c r="D15" s="597" t="s">
        <v>1104</v>
      </c>
      <c r="E15" s="6"/>
      <c r="F15" s="7"/>
      <c r="G15" s="596" t="s">
        <v>1118</v>
      </c>
      <c r="H15" s="598" t="s">
        <v>1119</v>
      </c>
      <c r="I15" s="596" t="s">
        <v>1120</v>
      </c>
      <c r="J15" s="596" t="s">
        <v>1121</v>
      </c>
      <c r="K15" s="3"/>
    </row>
    <row r="16">
      <c r="A16" s="3"/>
      <c r="B16" s="589"/>
      <c r="C16" s="599" t="s">
        <v>1106</v>
      </c>
      <c r="D16" s="600" t="s">
        <v>1122</v>
      </c>
      <c r="E16" s="6"/>
      <c r="F16" s="7"/>
      <c r="G16" s="601" t="s">
        <v>1123</v>
      </c>
      <c r="H16" s="601" t="s">
        <v>1124</v>
      </c>
      <c r="I16" s="602"/>
      <c r="J16" s="603">
        <v>44511.0</v>
      </c>
      <c r="K16" s="3"/>
    </row>
    <row r="17">
      <c r="A17" s="3"/>
      <c r="B17" s="589"/>
      <c r="C17" s="599" t="s">
        <v>1109</v>
      </c>
      <c r="D17" s="600" t="s">
        <v>1125</v>
      </c>
      <c r="E17" s="6"/>
      <c r="F17" s="7"/>
      <c r="G17" s="601" t="s">
        <v>1126</v>
      </c>
      <c r="H17" s="601" t="s">
        <v>1127</v>
      </c>
      <c r="I17" s="602"/>
      <c r="J17" s="604" t="s">
        <v>1128</v>
      </c>
      <c r="K17" s="3"/>
    </row>
    <row r="18">
      <c r="A18" s="3"/>
      <c r="B18" s="586"/>
      <c r="C18" s="599" t="s">
        <v>1113</v>
      </c>
      <c r="D18" s="605" t="s">
        <v>1129</v>
      </c>
      <c r="E18" s="6"/>
      <c r="F18" s="7"/>
      <c r="G18" s="601" t="s">
        <v>1130</v>
      </c>
      <c r="H18" s="601" t="s">
        <v>1131</v>
      </c>
      <c r="I18" s="606"/>
      <c r="J18" s="604" t="s">
        <v>1006</v>
      </c>
      <c r="K18" s="3"/>
    </row>
    <row r="19">
      <c r="A19" s="3"/>
      <c r="B19" s="586"/>
      <c r="C19" s="599" t="s">
        <v>1111</v>
      </c>
      <c r="D19" s="600" t="s">
        <v>1132</v>
      </c>
      <c r="E19" s="6"/>
      <c r="F19" s="7"/>
      <c r="G19" s="601" t="s">
        <v>1133</v>
      </c>
      <c r="H19" s="601" t="s">
        <v>1134</v>
      </c>
      <c r="I19" s="606"/>
      <c r="J19" s="604" t="s">
        <v>1009</v>
      </c>
      <c r="K19" s="3"/>
    </row>
    <row r="20">
      <c r="A20" s="3"/>
      <c r="B20" s="586"/>
      <c r="C20" s="599" t="s">
        <v>1114</v>
      </c>
      <c r="D20" s="607" t="s">
        <v>1135</v>
      </c>
      <c r="E20" s="21"/>
      <c r="F20" s="16"/>
      <c r="G20" s="601" t="s">
        <v>1136</v>
      </c>
      <c r="H20" s="601" t="s">
        <v>1137</v>
      </c>
      <c r="I20" s="606"/>
      <c r="J20" s="604" t="s">
        <v>1007</v>
      </c>
      <c r="K20" s="3"/>
    </row>
    <row r="21">
      <c r="A21" s="3"/>
      <c r="B21" s="608"/>
      <c r="C21" s="599" t="s">
        <v>1116</v>
      </c>
      <c r="D21" s="605" t="s">
        <v>1138</v>
      </c>
      <c r="E21" s="6"/>
      <c r="F21" s="7"/>
      <c r="G21" s="601" t="s">
        <v>1139</v>
      </c>
      <c r="H21" s="601" t="s">
        <v>1140</v>
      </c>
      <c r="I21" s="606"/>
      <c r="J21" s="604" t="s">
        <v>1010</v>
      </c>
      <c r="K21" s="3"/>
    </row>
    <row r="22">
      <c r="A22" s="586"/>
      <c r="B22" s="608"/>
      <c r="C22" s="3"/>
      <c r="D22" s="3"/>
      <c r="E22" s="3"/>
      <c r="F22" s="3"/>
      <c r="G22" s="3"/>
      <c r="H22" s="3"/>
      <c r="I22" s="609"/>
      <c r="J22" s="610"/>
      <c r="K22" s="583"/>
    </row>
    <row r="23">
      <c r="A23" s="586"/>
      <c r="B23" s="586"/>
      <c r="C23" s="594"/>
      <c r="D23" s="594"/>
      <c r="E23" s="611"/>
      <c r="F23" s="611"/>
      <c r="G23" s="594"/>
      <c r="H23" s="594"/>
      <c r="I23" s="594"/>
      <c r="J23" s="594"/>
      <c r="K23" s="608"/>
    </row>
    <row r="24">
      <c r="A24" s="586"/>
      <c r="B24" s="586"/>
      <c r="C24" s="3"/>
      <c r="D24" s="3"/>
      <c r="E24" s="3"/>
      <c r="F24" s="3"/>
      <c r="G24" s="3"/>
      <c r="H24" s="3"/>
      <c r="I24" s="586"/>
      <c r="J24" s="586"/>
      <c r="K24" s="608"/>
    </row>
    <row r="25">
      <c r="A25" s="586"/>
      <c r="B25" s="586"/>
      <c r="C25" s="586"/>
      <c r="D25" s="586"/>
      <c r="E25" s="586"/>
      <c r="F25" s="586"/>
      <c r="G25" s="586"/>
      <c r="H25" s="586"/>
      <c r="I25" s="586"/>
      <c r="J25" s="586"/>
      <c r="K25" s="608"/>
    </row>
    <row r="26">
      <c r="A26" s="586"/>
      <c r="B26" s="586"/>
      <c r="C26" s="586"/>
      <c r="D26" s="586"/>
      <c r="E26" s="586"/>
      <c r="F26" s="586"/>
      <c r="G26" s="586"/>
      <c r="H26" s="586"/>
      <c r="I26" s="586"/>
      <c r="J26" s="586"/>
      <c r="K26" s="608"/>
    </row>
    <row r="27">
      <c r="A27" s="586"/>
      <c r="B27" s="586"/>
      <c r="C27" s="586"/>
      <c r="D27" s="586"/>
      <c r="E27" s="586"/>
      <c r="F27" s="586"/>
      <c r="G27" s="586"/>
      <c r="H27" s="586"/>
      <c r="I27" s="586"/>
      <c r="J27" s="586"/>
      <c r="K27" s="608"/>
    </row>
    <row r="28">
      <c r="A28" s="586"/>
      <c r="B28" s="586"/>
      <c r="C28" s="586"/>
      <c r="D28" s="586"/>
      <c r="E28" s="586"/>
      <c r="F28" s="586"/>
      <c r="G28" s="586"/>
      <c r="H28" s="586"/>
      <c r="I28" s="586"/>
      <c r="J28" s="586"/>
      <c r="K28" s="608"/>
    </row>
    <row r="29">
      <c r="A29" s="586"/>
      <c r="B29" s="586"/>
      <c r="C29" s="586"/>
      <c r="D29" s="586"/>
      <c r="E29" s="586"/>
      <c r="F29" s="586"/>
      <c r="G29" s="586"/>
      <c r="H29" s="586"/>
      <c r="I29" s="586"/>
      <c r="J29" s="586"/>
      <c r="K29" s="608"/>
    </row>
  </sheetData>
  <mergeCells count="16">
    <mergeCell ref="A2:K3"/>
    <mergeCell ref="D5:E6"/>
    <mergeCell ref="G5:I5"/>
    <mergeCell ref="D7:E7"/>
    <mergeCell ref="D8:E8"/>
    <mergeCell ref="D9:E9"/>
    <mergeCell ref="D10:E10"/>
    <mergeCell ref="D20:F20"/>
    <mergeCell ref="D21:F21"/>
    <mergeCell ref="D11:E11"/>
    <mergeCell ref="D12:E12"/>
    <mergeCell ref="D15:F15"/>
    <mergeCell ref="D16:F16"/>
    <mergeCell ref="D17:F17"/>
    <mergeCell ref="D18:F18"/>
    <mergeCell ref="D19:F19"/>
  </mergeCells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A64D79"/>
    <outlinePr summaryBelow="0" summaryRight="0"/>
  </sheetPr>
  <sheetViews>
    <sheetView workbookViewId="0"/>
  </sheetViews>
  <sheetFormatPr customHeight="1" defaultColWidth="12.63" defaultRowHeight="15.75"/>
  <cols>
    <col customWidth="1" min="4" max="4" width="14.5"/>
    <col customWidth="1" min="5" max="5" width="13.5"/>
    <col customWidth="1" min="6" max="6" width="12.63"/>
  </cols>
  <sheetData>
    <row r="1">
      <c r="A1" s="612" t="s">
        <v>1141</v>
      </c>
      <c r="B1" s="32"/>
      <c r="C1" s="32"/>
      <c r="D1" s="32"/>
      <c r="E1" s="32"/>
      <c r="F1" s="32"/>
      <c r="G1" s="32"/>
      <c r="H1" s="32"/>
      <c r="I1" s="32"/>
      <c r="J1" s="32"/>
      <c r="K1" s="3"/>
    </row>
    <row r="2">
      <c r="A2" s="38"/>
      <c r="K2" s="613"/>
    </row>
    <row r="3">
      <c r="A3" s="38"/>
      <c r="K3" s="614"/>
    </row>
    <row r="4">
      <c r="A4" s="3"/>
      <c r="B4" s="3"/>
      <c r="C4" s="3"/>
      <c r="D4" s="3"/>
      <c r="E4" s="3"/>
      <c r="F4" s="3"/>
      <c r="G4" s="3"/>
      <c r="H4" s="3"/>
      <c r="I4" s="3"/>
      <c r="J4" s="3"/>
      <c r="K4" s="3"/>
    </row>
    <row r="5">
      <c r="A5" s="3"/>
      <c r="B5" s="583"/>
      <c r="C5" s="615" t="s">
        <v>1104</v>
      </c>
      <c r="D5" s="18"/>
      <c r="E5" s="18"/>
      <c r="F5" s="18"/>
      <c r="G5" s="18"/>
      <c r="H5" s="12"/>
      <c r="I5" s="3"/>
      <c r="J5" s="589"/>
      <c r="K5" s="3"/>
    </row>
    <row r="6">
      <c r="A6" s="3"/>
      <c r="B6" s="583"/>
      <c r="C6" s="616" t="s">
        <v>673</v>
      </c>
      <c r="D6" s="616" t="s">
        <v>1142</v>
      </c>
      <c r="E6" s="616" t="s">
        <v>1143</v>
      </c>
      <c r="F6" s="616" t="s">
        <v>757</v>
      </c>
      <c r="G6" s="616" t="s">
        <v>706</v>
      </c>
      <c r="H6" s="616" t="s">
        <v>1144</v>
      </c>
      <c r="I6" s="3"/>
      <c r="J6" s="586"/>
      <c r="K6" s="3"/>
    </row>
    <row r="7">
      <c r="A7" s="3"/>
      <c r="B7" s="583"/>
      <c r="C7" s="616" t="s">
        <v>754</v>
      </c>
      <c r="D7" s="616" t="s">
        <v>758</v>
      </c>
      <c r="E7" s="616" t="s">
        <v>822</v>
      </c>
      <c r="F7" s="616" t="s">
        <v>223</v>
      </c>
      <c r="G7" s="616" t="s">
        <v>382</v>
      </c>
      <c r="H7" s="616" t="s">
        <v>179</v>
      </c>
      <c r="I7" s="3"/>
      <c r="J7" s="586"/>
      <c r="K7" s="3"/>
    </row>
    <row r="8">
      <c r="A8" s="3"/>
      <c r="B8" s="583"/>
      <c r="C8" s="616" t="s">
        <v>747</v>
      </c>
      <c r="D8" s="616" t="s">
        <v>688</v>
      </c>
      <c r="E8" s="616" t="s">
        <v>743</v>
      </c>
      <c r="F8" s="616" t="s">
        <v>754</v>
      </c>
      <c r="G8" s="616" t="s">
        <v>381</v>
      </c>
      <c r="H8" s="616" t="s">
        <v>1145</v>
      </c>
      <c r="I8" s="3"/>
      <c r="J8" s="586"/>
      <c r="K8" s="3"/>
    </row>
    <row r="9">
      <c r="A9" s="3"/>
      <c r="B9" s="583"/>
      <c r="C9" s="616" t="s">
        <v>1146</v>
      </c>
      <c r="D9" s="616" t="s">
        <v>715</v>
      </c>
      <c r="E9" s="616" t="s">
        <v>1107</v>
      </c>
      <c r="F9" s="616" t="s">
        <v>1147</v>
      </c>
      <c r="G9" s="616" t="s">
        <v>1112</v>
      </c>
      <c r="H9" s="616" t="s">
        <v>742</v>
      </c>
      <c r="I9" s="3"/>
      <c r="J9" s="586"/>
      <c r="K9" s="3"/>
    </row>
    <row r="10">
      <c r="A10" s="3"/>
      <c r="B10" s="617"/>
      <c r="C10" s="618"/>
      <c r="D10" s="618"/>
      <c r="E10" s="618"/>
      <c r="F10" s="618"/>
      <c r="G10" s="618"/>
      <c r="H10" s="618"/>
      <c r="I10" s="3"/>
      <c r="J10" s="586"/>
      <c r="K10" s="3"/>
    </row>
    <row r="11">
      <c r="A11" s="3"/>
      <c r="B11" s="619"/>
      <c r="C11" s="620" t="s">
        <v>1148</v>
      </c>
      <c r="D11" s="7"/>
      <c r="E11" s="610"/>
      <c r="F11" s="610"/>
      <c r="G11" s="620" t="s">
        <v>1149</v>
      </c>
      <c r="H11" s="7"/>
      <c r="I11" s="589"/>
      <c r="J11" s="589"/>
      <c r="K11" s="3"/>
    </row>
    <row r="12">
      <c r="A12" s="3"/>
      <c r="B12" s="619"/>
      <c r="C12" s="621" t="s">
        <v>1150</v>
      </c>
      <c r="D12" s="12"/>
      <c r="E12" s="610"/>
      <c r="F12" s="610"/>
      <c r="G12" s="621" t="s">
        <v>1151</v>
      </c>
      <c r="H12" s="12"/>
      <c r="I12" s="589"/>
      <c r="J12" s="589"/>
      <c r="K12" s="3"/>
    </row>
    <row r="13">
      <c r="A13" s="592"/>
      <c r="B13" s="619"/>
      <c r="C13" s="622" t="s">
        <v>223</v>
      </c>
      <c r="D13" s="622" t="s">
        <v>382</v>
      </c>
      <c r="E13" s="610"/>
      <c r="F13" s="610"/>
      <c r="G13" s="622" t="s">
        <v>754</v>
      </c>
      <c r="H13" s="622" t="s">
        <v>706</v>
      </c>
      <c r="I13" s="589"/>
      <c r="J13" s="589"/>
      <c r="K13" s="3"/>
    </row>
    <row r="14">
      <c r="A14" s="589"/>
      <c r="B14" s="623"/>
      <c r="C14" s="622" t="s">
        <v>1142</v>
      </c>
      <c r="D14" s="622" t="s">
        <v>743</v>
      </c>
      <c r="E14" s="609"/>
      <c r="F14" s="609"/>
      <c r="G14" s="622" t="s">
        <v>715</v>
      </c>
      <c r="H14" s="622" t="s">
        <v>752</v>
      </c>
      <c r="I14" s="589"/>
      <c r="J14" s="589"/>
      <c r="K14" s="3"/>
    </row>
    <row r="15">
      <c r="A15" s="3"/>
      <c r="B15" s="3"/>
      <c r="C15" s="622" t="s">
        <v>745</v>
      </c>
      <c r="D15" s="622" t="s">
        <v>1146</v>
      </c>
      <c r="E15" s="3"/>
      <c r="F15" s="3"/>
      <c r="G15" s="622" t="s">
        <v>1107</v>
      </c>
      <c r="H15" s="622" t="s">
        <v>179</v>
      </c>
      <c r="I15" s="3"/>
      <c r="J15" s="3"/>
      <c r="K15" s="3"/>
    </row>
    <row r="16">
      <c r="A16" s="3"/>
      <c r="B16" s="364"/>
      <c r="C16" s="622" t="s">
        <v>673</v>
      </c>
      <c r="D16" s="622" t="s">
        <v>381</v>
      </c>
      <c r="E16" s="364"/>
      <c r="F16" s="364"/>
      <c r="G16" s="622" t="s">
        <v>822</v>
      </c>
      <c r="H16" s="622" t="s">
        <v>1112</v>
      </c>
      <c r="I16" s="3"/>
      <c r="J16" s="3"/>
      <c r="K16" s="3"/>
    </row>
    <row r="17">
      <c r="A17" s="3"/>
      <c r="B17" s="364"/>
      <c r="C17" s="622" t="s">
        <v>757</v>
      </c>
      <c r="D17" s="622" t="s">
        <v>758</v>
      </c>
      <c r="E17" s="364"/>
      <c r="F17" s="364"/>
      <c r="G17" s="622" t="s">
        <v>1152</v>
      </c>
      <c r="H17" s="622" t="s">
        <v>1105</v>
      </c>
      <c r="I17" s="3"/>
      <c r="J17" s="3"/>
      <c r="K17" s="3"/>
    </row>
    <row r="18">
      <c r="A18" s="3"/>
      <c r="B18" s="623"/>
      <c r="C18" s="622" t="s">
        <v>747</v>
      </c>
      <c r="D18" s="622"/>
      <c r="E18" s="624"/>
      <c r="F18" s="624"/>
      <c r="G18" s="622" t="s">
        <v>688</v>
      </c>
      <c r="H18" s="622"/>
      <c r="I18" s="3"/>
      <c r="J18" s="3"/>
      <c r="K18" s="3"/>
    </row>
    <row r="19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</row>
    <row r="20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</row>
    <row r="21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</row>
    <row r="22">
      <c r="A22" s="608"/>
      <c r="B22" s="3"/>
      <c r="C22" s="3"/>
      <c r="D22" s="3"/>
      <c r="E22" s="3"/>
      <c r="F22" s="3"/>
      <c r="G22" s="3"/>
      <c r="H22" s="3"/>
      <c r="I22" s="3"/>
      <c r="J22" s="3"/>
      <c r="K22" s="3"/>
    </row>
    <row r="23">
      <c r="A23" s="608"/>
      <c r="B23" s="3"/>
      <c r="C23" s="3"/>
      <c r="D23" s="3"/>
      <c r="E23" s="3"/>
      <c r="F23" s="3"/>
      <c r="G23" s="3"/>
      <c r="H23" s="3"/>
      <c r="I23" s="3"/>
      <c r="J23" s="3"/>
      <c r="K23" s="3"/>
    </row>
    <row r="24">
      <c r="A24" s="586"/>
      <c r="B24" s="625"/>
      <c r="C24" s="364"/>
      <c r="D24" s="364"/>
      <c r="E24" s="626"/>
      <c r="F24" s="611"/>
      <c r="G24" s="3"/>
      <c r="H24" s="3"/>
      <c r="I24" s="594"/>
      <c r="J24" s="586"/>
      <c r="K24" s="608"/>
    </row>
    <row r="25">
      <c r="A25" s="586"/>
      <c r="B25" s="608"/>
      <c r="C25" s="364"/>
      <c r="D25" s="364"/>
      <c r="E25" s="589"/>
      <c r="F25" s="586"/>
      <c r="G25" s="3"/>
      <c r="H25" s="3"/>
      <c r="I25" s="586"/>
      <c r="J25" s="586"/>
      <c r="K25" s="608"/>
    </row>
    <row r="26">
      <c r="A26" s="586"/>
      <c r="B26" s="586"/>
      <c r="C26" s="594"/>
      <c r="D26" s="594"/>
      <c r="E26" s="586"/>
      <c r="F26" s="586"/>
      <c r="G26" s="3"/>
      <c r="H26" s="3"/>
      <c r="I26" s="586"/>
      <c r="J26" s="586"/>
      <c r="K26" s="608"/>
    </row>
    <row r="27">
      <c r="A27" s="586"/>
      <c r="B27" s="586"/>
      <c r="C27" s="586"/>
      <c r="D27" s="586"/>
      <c r="E27" s="586"/>
      <c r="F27" s="586"/>
      <c r="G27" s="586"/>
      <c r="H27" s="586"/>
      <c r="I27" s="586"/>
      <c r="J27" s="586"/>
      <c r="K27" s="608"/>
    </row>
    <row r="28">
      <c r="A28" s="586"/>
      <c r="B28" s="586"/>
      <c r="C28" s="586"/>
      <c r="D28" s="586"/>
      <c r="E28" s="586"/>
      <c r="F28" s="586"/>
      <c r="G28" s="586"/>
      <c r="H28" s="586"/>
      <c r="I28" s="586"/>
      <c r="J28" s="586"/>
      <c r="K28" s="608"/>
    </row>
    <row r="29">
      <c r="A29" s="586"/>
      <c r="B29" s="586"/>
      <c r="C29" s="586"/>
      <c r="D29" s="586"/>
      <c r="E29" s="586"/>
      <c r="F29" s="586"/>
      <c r="G29" s="586"/>
      <c r="H29" s="586"/>
      <c r="I29" s="586"/>
      <c r="J29" s="586"/>
      <c r="K29" s="608"/>
    </row>
  </sheetData>
  <mergeCells count="6">
    <mergeCell ref="A1:J3"/>
    <mergeCell ref="C5:H5"/>
    <mergeCell ref="C11:D11"/>
    <mergeCell ref="G11:H11"/>
    <mergeCell ref="C12:D12"/>
    <mergeCell ref="G12:H12"/>
  </mergeCells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06666"/>
    <outlinePr summaryBelow="0" summaryRight="0"/>
  </sheetPr>
  <sheetViews>
    <sheetView workbookViewId="0"/>
  </sheetViews>
  <sheetFormatPr customHeight="1" defaultColWidth="12.63" defaultRowHeight="15.75"/>
  <cols>
    <col customWidth="1" min="1" max="1" width="4.88"/>
    <col customWidth="1" min="2" max="2" width="20.63"/>
  </cols>
  <sheetData>
    <row r="1">
      <c r="A1" s="1"/>
      <c r="E1" s="3"/>
      <c r="F1" s="3"/>
      <c r="G1" s="3"/>
      <c r="H1" s="3"/>
      <c r="I1" s="3"/>
      <c r="J1" s="1"/>
      <c r="N1" s="3"/>
    </row>
    <row r="2">
      <c r="E2" s="107" t="s">
        <v>1153</v>
      </c>
      <c r="N2" s="3"/>
    </row>
    <row r="3">
      <c r="E3" s="107"/>
      <c r="F3" s="107"/>
      <c r="G3" s="107"/>
      <c r="H3" s="107"/>
      <c r="I3" s="107"/>
      <c r="N3" s="3"/>
    </row>
    <row r="4">
      <c r="E4" s="3"/>
      <c r="F4" s="3"/>
      <c r="G4" s="3"/>
      <c r="H4" s="3"/>
      <c r="I4" s="3"/>
      <c r="N4" s="3"/>
    </row>
    <row r="5">
      <c r="A5" s="3"/>
      <c r="B5" s="76"/>
      <c r="C5" s="77" t="s">
        <v>1154</v>
      </c>
      <c r="D5" s="7"/>
      <c r="E5" s="76"/>
      <c r="F5" s="76"/>
      <c r="G5" s="627"/>
      <c r="H5" s="76"/>
      <c r="I5" s="76"/>
      <c r="J5" s="76"/>
      <c r="K5" s="76"/>
      <c r="L5" s="76"/>
      <c r="M5" s="77"/>
      <c r="N5" s="7"/>
    </row>
    <row r="6">
      <c r="B6" s="80" t="s">
        <v>1155</v>
      </c>
      <c r="C6" s="83"/>
      <c r="D6" s="7"/>
      <c r="E6" s="628"/>
      <c r="F6" s="628"/>
      <c r="G6" s="629"/>
      <c r="H6" s="629"/>
      <c r="I6" s="629"/>
      <c r="J6" s="629"/>
      <c r="K6" s="629"/>
      <c r="L6" s="629"/>
      <c r="M6" s="630"/>
      <c r="N6" s="7"/>
    </row>
    <row r="7">
      <c r="B7" s="76" t="s">
        <v>1156</v>
      </c>
      <c r="C7" s="83"/>
      <c r="D7" s="7"/>
      <c r="E7" s="629"/>
      <c r="F7" s="629"/>
      <c r="G7" s="629"/>
      <c r="H7" s="629"/>
      <c r="I7" s="629"/>
      <c r="J7" s="629"/>
      <c r="K7" s="629"/>
      <c r="L7" s="629"/>
      <c r="M7" s="630"/>
      <c r="N7" s="7"/>
    </row>
    <row r="8">
      <c r="B8" s="80" t="s">
        <v>1157</v>
      </c>
      <c r="C8" s="83"/>
      <c r="D8" s="7"/>
      <c r="E8" s="629"/>
      <c r="F8" s="629"/>
      <c r="G8" s="629"/>
      <c r="H8" s="629"/>
      <c r="I8" s="629"/>
      <c r="J8" s="629"/>
      <c r="K8" s="629"/>
      <c r="L8" s="629"/>
      <c r="M8" s="83"/>
      <c r="N8" s="7"/>
    </row>
    <row r="9">
      <c r="B9" s="76" t="s">
        <v>1158</v>
      </c>
      <c r="C9" s="83"/>
      <c r="D9" s="7"/>
      <c r="E9" s="629"/>
      <c r="F9" s="629"/>
      <c r="G9" s="629"/>
      <c r="H9" s="629"/>
      <c r="I9" s="629"/>
      <c r="J9" s="629"/>
      <c r="K9" s="629"/>
      <c r="L9" s="629"/>
      <c r="M9" s="630"/>
      <c r="N9" s="7"/>
    </row>
    <row r="10">
      <c r="B10" s="80" t="s">
        <v>1159</v>
      </c>
      <c r="C10" s="83"/>
      <c r="D10" s="7"/>
      <c r="E10" s="629"/>
      <c r="F10" s="629"/>
      <c r="G10" s="629"/>
      <c r="H10" s="629"/>
      <c r="I10" s="629"/>
      <c r="J10" s="629"/>
      <c r="K10" s="629"/>
      <c r="L10" s="629"/>
      <c r="M10" s="630"/>
      <c r="N10" s="7"/>
    </row>
    <row r="11">
      <c r="B11" s="76" t="s">
        <v>1160</v>
      </c>
      <c r="C11" s="83"/>
      <c r="D11" s="7"/>
      <c r="E11" s="629"/>
      <c r="F11" s="629"/>
      <c r="G11" s="629"/>
      <c r="H11" s="629"/>
      <c r="I11" s="629"/>
      <c r="J11" s="629"/>
      <c r="K11" s="629"/>
      <c r="L11" s="629"/>
      <c r="M11" s="630"/>
      <c r="N11" s="7"/>
    </row>
    <row r="12">
      <c r="B12" s="80" t="s">
        <v>1161</v>
      </c>
      <c r="C12" s="83"/>
      <c r="D12" s="7"/>
      <c r="E12" s="629"/>
      <c r="F12" s="629"/>
      <c r="G12" s="629"/>
      <c r="H12" s="629"/>
      <c r="I12" s="629"/>
      <c r="J12" s="629"/>
      <c r="K12" s="629"/>
      <c r="L12" s="629"/>
      <c r="M12" s="630"/>
      <c r="N12" s="7"/>
    </row>
    <row r="13">
      <c r="B13" s="76" t="s">
        <v>1162</v>
      </c>
      <c r="C13" s="83"/>
      <c r="D13" s="7"/>
      <c r="E13" s="629"/>
      <c r="F13" s="629"/>
      <c r="G13" s="629"/>
      <c r="H13" s="629"/>
      <c r="I13" s="629"/>
      <c r="J13" s="629"/>
      <c r="K13" s="629"/>
      <c r="L13" s="629"/>
      <c r="M13" s="630"/>
      <c r="N13" s="7"/>
    </row>
    <row r="14">
      <c r="B14" s="80" t="s">
        <v>1163</v>
      </c>
      <c r="C14" s="83"/>
      <c r="D14" s="7"/>
      <c r="E14" s="629"/>
      <c r="F14" s="629"/>
      <c r="G14" s="629"/>
      <c r="H14" s="629"/>
      <c r="I14" s="629"/>
      <c r="J14" s="629"/>
      <c r="K14" s="629"/>
      <c r="L14" s="629"/>
      <c r="M14" s="83"/>
      <c r="N14" s="7"/>
    </row>
    <row r="15">
      <c r="B15" s="631" t="s">
        <v>1164</v>
      </c>
      <c r="C15" s="632"/>
      <c r="D15" s="18"/>
      <c r="E15" s="633"/>
      <c r="F15" s="633"/>
      <c r="G15" s="633"/>
      <c r="H15" s="633"/>
      <c r="I15" s="633"/>
      <c r="J15" s="634"/>
      <c r="K15" s="633"/>
      <c r="L15" s="634"/>
      <c r="M15" s="635"/>
      <c r="N15" s="7"/>
    </row>
    <row r="16" ht="24.0" customHeight="1">
      <c r="B16" s="237"/>
      <c r="C16" s="15"/>
      <c r="D16" s="21"/>
      <c r="E16" s="237"/>
      <c r="F16" s="237"/>
      <c r="G16" s="237"/>
      <c r="H16" s="237"/>
      <c r="I16" s="237"/>
      <c r="J16" s="15"/>
      <c r="K16" s="237"/>
      <c r="L16" s="15"/>
      <c r="M16" s="636"/>
      <c r="N16" s="7"/>
    </row>
    <row r="17">
      <c r="B17" s="637" t="s">
        <v>1165</v>
      </c>
      <c r="C17" s="632"/>
      <c r="D17" s="18"/>
      <c r="E17" s="633"/>
      <c r="F17" s="633"/>
      <c r="G17" s="633"/>
      <c r="H17" s="633"/>
      <c r="I17" s="633"/>
      <c r="J17" s="634"/>
      <c r="K17" s="633"/>
      <c r="L17" s="634"/>
      <c r="M17" s="638"/>
      <c r="N17" s="7"/>
    </row>
    <row r="18">
      <c r="B18" s="237"/>
      <c r="C18" s="15"/>
      <c r="D18" s="21"/>
      <c r="E18" s="237"/>
      <c r="F18" s="237"/>
      <c r="G18" s="237"/>
      <c r="H18" s="237"/>
      <c r="I18" s="237"/>
      <c r="J18" s="15"/>
      <c r="K18" s="237"/>
      <c r="L18" s="15"/>
      <c r="M18" s="639"/>
      <c r="N18" s="7"/>
    </row>
    <row r="19">
      <c r="B19" s="631" t="s">
        <v>835</v>
      </c>
      <c r="C19" s="88"/>
      <c r="D19" s="18"/>
      <c r="E19" s="633"/>
      <c r="F19" s="633"/>
      <c r="G19" s="640"/>
      <c r="H19" s="641"/>
      <c r="I19" s="641"/>
      <c r="J19" s="634"/>
      <c r="K19" s="633"/>
      <c r="L19" s="634"/>
      <c r="M19" s="638"/>
      <c r="N19" s="7"/>
    </row>
    <row r="20">
      <c r="B20" s="237"/>
      <c r="C20" s="15"/>
      <c r="D20" s="21"/>
      <c r="E20" s="237"/>
      <c r="F20" s="237"/>
      <c r="G20" s="237"/>
      <c r="H20" s="16"/>
      <c r="I20" s="16"/>
      <c r="J20" s="15"/>
      <c r="K20" s="237"/>
      <c r="L20" s="15"/>
      <c r="M20" s="639"/>
      <c r="N20" s="7"/>
    </row>
    <row r="21">
      <c r="B21" s="642" t="s">
        <v>1166</v>
      </c>
      <c r="C21" s="643"/>
      <c r="D21" s="7"/>
      <c r="E21" s="629"/>
      <c r="F21" s="629"/>
      <c r="G21" s="629"/>
      <c r="H21" s="629"/>
      <c r="I21" s="629"/>
      <c r="J21" s="629"/>
      <c r="K21" s="629"/>
      <c r="L21" s="629"/>
      <c r="M21" s="83"/>
      <c r="N21" s="7"/>
    </row>
    <row r="22">
      <c r="B22" s="76" t="s">
        <v>1167</v>
      </c>
      <c r="C22" s="83"/>
      <c r="D22" s="7"/>
      <c r="E22" s="629"/>
      <c r="F22" s="629"/>
      <c r="G22" s="629"/>
      <c r="H22" s="629"/>
      <c r="I22" s="629"/>
      <c r="J22" s="629"/>
      <c r="K22" s="629"/>
      <c r="L22" s="629"/>
      <c r="M22" s="83"/>
      <c r="N22" s="7"/>
    </row>
    <row r="23">
      <c r="A23" s="3"/>
      <c r="B23" s="76" t="s">
        <v>1168</v>
      </c>
      <c r="C23" s="83"/>
      <c r="D23" s="7"/>
      <c r="E23" s="629"/>
      <c r="F23" s="629"/>
      <c r="G23" s="629"/>
      <c r="H23" s="629"/>
      <c r="I23" s="629"/>
      <c r="J23" s="629"/>
      <c r="K23" s="629"/>
      <c r="L23" s="629"/>
      <c r="M23" s="83"/>
      <c r="N23" s="7"/>
    </row>
    <row r="24">
      <c r="A24" s="3"/>
      <c r="B24" s="76" t="s">
        <v>1169</v>
      </c>
      <c r="C24" s="83"/>
      <c r="D24" s="7"/>
      <c r="E24" s="629"/>
      <c r="F24" s="629"/>
      <c r="G24" s="629"/>
      <c r="H24" s="629"/>
      <c r="I24" s="629"/>
      <c r="J24" s="629"/>
      <c r="K24" s="629"/>
      <c r="L24" s="629"/>
      <c r="M24" s="83"/>
      <c r="N24" s="7"/>
    </row>
    <row r="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</row>
    <row r="26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</row>
    <row r="27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</row>
    <row r="28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</row>
  </sheetData>
  <mergeCells count="68">
    <mergeCell ref="C6:D6"/>
    <mergeCell ref="C7:D7"/>
    <mergeCell ref="C5:D5"/>
    <mergeCell ref="C8:D8"/>
    <mergeCell ref="M9:N9"/>
    <mergeCell ref="C10:D10"/>
    <mergeCell ref="M10:N10"/>
    <mergeCell ref="M8:N8"/>
    <mergeCell ref="M11:N11"/>
    <mergeCell ref="C12:D12"/>
    <mergeCell ref="M12:N12"/>
    <mergeCell ref="C13:D13"/>
    <mergeCell ref="M13:N13"/>
    <mergeCell ref="C14:D14"/>
    <mergeCell ref="M14:N14"/>
    <mergeCell ref="B15:B16"/>
    <mergeCell ref="C15:D16"/>
    <mergeCell ref="E15:E16"/>
    <mergeCell ref="F15:F16"/>
    <mergeCell ref="G15:G16"/>
    <mergeCell ref="H15:H16"/>
    <mergeCell ref="I15:I16"/>
    <mergeCell ref="J15:J16"/>
    <mergeCell ref="K15:K16"/>
    <mergeCell ref="L15:L16"/>
    <mergeCell ref="M15:N15"/>
    <mergeCell ref="M16:N16"/>
    <mergeCell ref="B17:B18"/>
    <mergeCell ref="C17:D18"/>
    <mergeCell ref="A1:D4"/>
    <mergeCell ref="C9:D9"/>
    <mergeCell ref="G19:G20"/>
    <mergeCell ref="H19:H20"/>
    <mergeCell ref="I19:I20"/>
    <mergeCell ref="J19:J20"/>
    <mergeCell ref="K19:K20"/>
    <mergeCell ref="L19:L20"/>
    <mergeCell ref="M19:N19"/>
    <mergeCell ref="M20:N20"/>
    <mergeCell ref="C21:D21"/>
    <mergeCell ref="M21:N21"/>
    <mergeCell ref="C22:D22"/>
    <mergeCell ref="M22:N22"/>
    <mergeCell ref="C23:D23"/>
    <mergeCell ref="M23:N23"/>
    <mergeCell ref="C24:D24"/>
    <mergeCell ref="M24:N24"/>
    <mergeCell ref="J1:M4"/>
    <mergeCell ref="E2:I2"/>
    <mergeCell ref="A5:A22"/>
    <mergeCell ref="M5:N5"/>
    <mergeCell ref="M6:N6"/>
    <mergeCell ref="M7:N7"/>
    <mergeCell ref="C11:D11"/>
    <mergeCell ref="E17:E18"/>
    <mergeCell ref="F17:F18"/>
    <mergeCell ref="G17:G18"/>
    <mergeCell ref="H17:H18"/>
    <mergeCell ref="I17:I18"/>
    <mergeCell ref="J17:J18"/>
    <mergeCell ref="K17:K18"/>
    <mergeCell ref="L17:L18"/>
    <mergeCell ref="M17:N17"/>
    <mergeCell ref="M18:N18"/>
    <mergeCell ref="B19:B20"/>
    <mergeCell ref="C19:D20"/>
    <mergeCell ref="E19:E20"/>
    <mergeCell ref="F19:F20"/>
  </mergeCells>
  <conditionalFormatting sqref="E2:I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C78D8"/>
    <outlinePr summaryBelow="0" summaryRight="0"/>
  </sheetPr>
  <sheetViews>
    <sheetView workbookViewId="0"/>
  </sheetViews>
  <sheetFormatPr customHeight="1" defaultColWidth="12.63" defaultRowHeight="15.75"/>
  <cols>
    <col customWidth="1" min="4" max="4" width="14.5"/>
    <col customWidth="1" min="5" max="6" width="12.63"/>
  </cols>
  <sheetData>
    <row r="1">
      <c r="A1" s="3"/>
      <c r="B1" s="3"/>
      <c r="C1" s="3"/>
      <c r="D1" s="3"/>
      <c r="E1" s="3"/>
      <c r="F1" s="3"/>
      <c r="G1" s="3"/>
      <c r="H1" s="3"/>
      <c r="I1" s="3"/>
      <c r="J1" s="3"/>
      <c r="K1" s="3"/>
    </row>
    <row r="2">
      <c r="A2" s="582" t="s">
        <v>990</v>
      </c>
      <c r="B2" s="32"/>
      <c r="C2" s="32"/>
      <c r="D2" s="32"/>
      <c r="E2" s="32"/>
      <c r="F2" s="32"/>
      <c r="G2" s="32"/>
      <c r="H2" s="32"/>
      <c r="I2" s="32"/>
      <c r="J2" s="32"/>
      <c r="K2" s="33"/>
    </row>
    <row r="3">
      <c r="A3" s="44"/>
      <c r="B3" s="45"/>
      <c r="C3" s="45"/>
      <c r="D3" s="45"/>
      <c r="E3" s="45"/>
      <c r="F3" s="45"/>
      <c r="G3" s="45"/>
      <c r="H3" s="45"/>
      <c r="I3" s="45"/>
      <c r="J3" s="45"/>
      <c r="K3" s="46"/>
    </row>
    <row r="4">
      <c r="A4" s="3"/>
      <c r="B4" s="3"/>
      <c r="C4" s="3"/>
      <c r="D4" s="3"/>
      <c r="E4" s="3"/>
      <c r="F4" s="3"/>
      <c r="G4" s="3"/>
      <c r="H4" s="3"/>
      <c r="I4" s="3"/>
      <c r="J4" s="3"/>
      <c r="K4" s="3"/>
    </row>
    <row r="5">
      <c r="A5" s="3"/>
      <c r="B5" s="583"/>
      <c r="C5" s="3"/>
      <c r="D5" s="644" t="s">
        <v>1103</v>
      </c>
      <c r="E5" s="12"/>
      <c r="F5" s="3"/>
      <c r="G5" s="645" t="s">
        <v>1104</v>
      </c>
      <c r="H5" s="12"/>
      <c r="I5" s="3"/>
      <c r="J5" s="586"/>
      <c r="K5" s="3"/>
    </row>
    <row r="6">
      <c r="A6" s="3"/>
      <c r="B6" s="583"/>
      <c r="C6" s="3"/>
      <c r="D6" s="15"/>
      <c r="E6" s="16"/>
      <c r="F6" s="3"/>
      <c r="G6" s="15"/>
      <c r="H6" s="16"/>
      <c r="I6" s="3"/>
      <c r="J6" s="586"/>
      <c r="K6" s="3"/>
    </row>
    <row r="7">
      <c r="A7" s="3"/>
      <c r="B7" s="583"/>
      <c r="C7" s="3"/>
      <c r="D7" s="646" t="s">
        <v>1170</v>
      </c>
      <c r="E7" s="7"/>
      <c r="F7" s="3"/>
      <c r="G7" s="647" t="s">
        <v>742</v>
      </c>
      <c r="H7" s="647" t="s">
        <v>366</v>
      </c>
      <c r="I7" s="3"/>
      <c r="J7" s="586"/>
      <c r="K7" s="3"/>
    </row>
    <row r="8">
      <c r="A8" s="3"/>
      <c r="B8" s="583"/>
      <c r="C8" s="3"/>
      <c r="D8" s="646" t="s">
        <v>1171</v>
      </c>
      <c r="E8" s="7"/>
      <c r="F8" s="3"/>
      <c r="G8" s="647" t="s">
        <v>1172</v>
      </c>
      <c r="H8" s="647" t="s">
        <v>223</v>
      </c>
      <c r="I8" s="3"/>
      <c r="J8" s="586"/>
      <c r="K8" s="3"/>
    </row>
    <row r="9">
      <c r="A9" s="3"/>
      <c r="B9" s="583"/>
      <c r="C9" s="3"/>
      <c r="D9" s="646" t="s">
        <v>1173</v>
      </c>
      <c r="E9" s="7"/>
      <c r="F9" s="3"/>
      <c r="G9" s="647" t="s">
        <v>747</v>
      </c>
      <c r="H9" s="647" t="s">
        <v>822</v>
      </c>
      <c r="I9" s="3"/>
      <c r="J9" s="586"/>
      <c r="K9" s="3"/>
    </row>
    <row r="10">
      <c r="A10" s="3"/>
      <c r="B10" s="589"/>
      <c r="C10" s="3"/>
      <c r="D10" s="646" t="s">
        <v>1174</v>
      </c>
      <c r="E10" s="7"/>
      <c r="F10" s="3"/>
      <c r="G10" s="647" t="s">
        <v>1107</v>
      </c>
      <c r="H10" s="647" t="s">
        <v>1175</v>
      </c>
      <c r="I10" s="3"/>
      <c r="J10" s="586"/>
      <c r="K10" s="3"/>
    </row>
    <row r="11">
      <c r="A11" s="3"/>
      <c r="B11" s="589"/>
      <c r="C11" s="3"/>
      <c r="D11" s="646" t="s">
        <v>1176</v>
      </c>
      <c r="E11" s="7"/>
      <c r="F11" s="3"/>
      <c r="G11" s="647" t="s">
        <v>1177</v>
      </c>
      <c r="H11" s="647" t="s">
        <v>381</v>
      </c>
      <c r="I11" s="3"/>
      <c r="J11" s="586"/>
      <c r="K11" s="3"/>
    </row>
    <row r="12">
      <c r="A12" s="3"/>
      <c r="B12" s="589"/>
      <c r="C12" s="648"/>
      <c r="D12" s="646" t="s">
        <v>1178</v>
      </c>
      <c r="E12" s="7"/>
      <c r="F12" s="592"/>
      <c r="G12" s="647" t="s">
        <v>745</v>
      </c>
      <c r="H12" s="647" t="s">
        <v>743</v>
      </c>
      <c r="I12" s="586"/>
      <c r="J12" s="586"/>
      <c r="K12" s="3"/>
    </row>
    <row r="13">
      <c r="A13" s="592"/>
      <c r="B13" s="589"/>
      <c r="C13" s="593"/>
      <c r="D13" s="594"/>
      <c r="E13" s="594"/>
      <c r="F13" s="586"/>
      <c r="G13" s="586"/>
      <c r="H13" s="586"/>
      <c r="I13" s="586"/>
      <c r="J13" s="586"/>
      <c r="K13" s="3"/>
    </row>
    <row r="14">
      <c r="A14" s="589"/>
      <c r="B14" s="589"/>
      <c r="C14" s="586"/>
      <c r="D14" s="586"/>
      <c r="E14" s="595"/>
      <c r="F14" s="595"/>
      <c r="G14" s="586"/>
      <c r="H14" s="586"/>
      <c r="I14" s="586"/>
      <c r="J14" s="586"/>
      <c r="K14" s="3"/>
    </row>
    <row r="15">
      <c r="A15" s="3"/>
      <c r="B15" s="589"/>
      <c r="C15" s="649" t="s">
        <v>1117</v>
      </c>
      <c r="D15" s="649" t="s">
        <v>1179</v>
      </c>
      <c r="E15" s="650" t="s">
        <v>1104</v>
      </c>
      <c r="F15" s="7"/>
      <c r="G15" s="649" t="s">
        <v>1118</v>
      </c>
      <c r="H15" s="651" t="s">
        <v>1119</v>
      </c>
      <c r="I15" s="649" t="s">
        <v>1180</v>
      </c>
      <c r="J15" s="649" t="s">
        <v>1121</v>
      </c>
      <c r="K15" s="3"/>
    </row>
    <row r="16">
      <c r="A16" s="3"/>
      <c r="B16" s="589"/>
      <c r="C16" s="652" t="s">
        <v>1174</v>
      </c>
      <c r="D16" s="653" t="s">
        <v>1181</v>
      </c>
      <c r="E16" s="654" t="s">
        <v>1182</v>
      </c>
      <c r="F16" s="7"/>
      <c r="G16" s="655" t="s">
        <v>1183</v>
      </c>
      <c r="H16" s="656" t="s">
        <v>1184</v>
      </c>
      <c r="I16" s="657" t="s">
        <v>1185</v>
      </c>
      <c r="J16" s="658"/>
      <c r="K16" s="3"/>
    </row>
    <row r="17">
      <c r="A17" s="3"/>
      <c r="B17" s="589"/>
      <c r="C17" s="652" t="s">
        <v>1174</v>
      </c>
      <c r="D17" s="653" t="s">
        <v>1181</v>
      </c>
      <c r="E17" s="654" t="s">
        <v>1186</v>
      </c>
      <c r="F17" s="7"/>
      <c r="G17" s="659" t="s">
        <v>1187</v>
      </c>
      <c r="H17" s="656" t="s">
        <v>1184</v>
      </c>
      <c r="I17" s="657" t="s">
        <v>1188</v>
      </c>
      <c r="J17" s="658"/>
      <c r="K17" s="3"/>
    </row>
    <row r="18">
      <c r="A18" s="3"/>
      <c r="B18" s="586"/>
      <c r="C18" s="652" t="s">
        <v>1178</v>
      </c>
      <c r="D18" s="653" t="s">
        <v>1189</v>
      </c>
      <c r="E18" s="654" t="s">
        <v>1190</v>
      </c>
      <c r="F18" s="7"/>
      <c r="G18" s="660" t="s">
        <v>1191</v>
      </c>
      <c r="H18" s="661" t="s">
        <v>1192</v>
      </c>
      <c r="I18" s="662" t="s">
        <v>1193</v>
      </c>
      <c r="J18" s="658"/>
      <c r="K18" s="3"/>
    </row>
    <row r="19">
      <c r="A19" s="3"/>
      <c r="B19" s="586"/>
      <c r="C19" s="652" t="s">
        <v>1176</v>
      </c>
      <c r="D19" s="653" t="s">
        <v>1194</v>
      </c>
      <c r="E19" s="663" t="s">
        <v>1195</v>
      </c>
      <c r="F19" s="7"/>
      <c r="G19" s="664" t="s">
        <v>1196</v>
      </c>
      <c r="H19" s="656" t="s">
        <v>1197</v>
      </c>
      <c r="I19" s="662" t="s">
        <v>1198</v>
      </c>
      <c r="J19" s="658"/>
      <c r="K19" s="3"/>
    </row>
    <row r="20">
      <c r="A20" s="3"/>
      <c r="B20" s="586"/>
      <c r="C20" s="652" t="s">
        <v>1170</v>
      </c>
      <c r="D20" s="653" t="s">
        <v>1199</v>
      </c>
      <c r="E20" s="665" t="s">
        <v>1200</v>
      </c>
      <c r="F20" s="16"/>
      <c r="G20" s="660" t="s">
        <v>1201</v>
      </c>
      <c r="H20" s="666" t="s">
        <v>1202</v>
      </c>
      <c r="I20" s="662" t="s">
        <v>1203</v>
      </c>
      <c r="J20" s="658"/>
      <c r="K20" s="3"/>
    </row>
    <row r="21">
      <c r="A21" s="3"/>
      <c r="B21" s="586"/>
      <c r="C21" s="652" t="s">
        <v>1170</v>
      </c>
      <c r="D21" s="653" t="s">
        <v>1199</v>
      </c>
      <c r="E21" s="665" t="s">
        <v>1204</v>
      </c>
      <c r="F21" s="16"/>
      <c r="G21" s="660" t="s">
        <v>1201</v>
      </c>
      <c r="H21" s="666" t="s">
        <v>1205</v>
      </c>
      <c r="I21" s="662" t="s">
        <v>1206</v>
      </c>
      <c r="J21" s="658"/>
      <c r="K21" s="3"/>
    </row>
    <row r="22">
      <c r="A22" s="3"/>
      <c r="B22" s="586"/>
      <c r="C22" s="652" t="s">
        <v>1171</v>
      </c>
      <c r="D22" s="653" t="s">
        <v>1207</v>
      </c>
      <c r="E22" s="663" t="s">
        <v>1208</v>
      </c>
      <c r="F22" s="7"/>
      <c r="G22" s="667" t="s">
        <v>1209</v>
      </c>
      <c r="H22" s="666" t="s">
        <v>1210</v>
      </c>
      <c r="I22" s="662" t="s">
        <v>1211</v>
      </c>
      <c r="J22" s="658"/>
      <c r="K22" s="3"/>
    </row>
    <row r="23">
      <c r="A23" s="3"/>
      <c r="B23" s="3"/>
      <c r="C23" s="652" t="s">
        <v>1173</v>
      </c>
      <c r="D23" s="653" t="s">
        <v>1212</v>
      </c>
      <c r="E23" s="654" t="s">
        <v>1213</v>
      </c>
      <c r="F23" s="7"/>
      <c r="G23" s="667" t="s">
        <v>1214</v>
      </c>
      <c r="H23" s="666" t="s">
        <v>1215</v>
      </c>
      <c r="I23" s="662" t="s">
        <v>1216</v>
      </c>
      <c r="J23" s="658"/>
      <c r="K23" s="586"/>
    </row>
    <row r="24">
      <c r="A24" s="586"/>
      <c r="B24" s="586"/>
      <c r="C24" s="586"/>
      <c r="D24" s="586"/>
      <c r="E24" s="611"/>
      <c r="F24" s="611"/>
      <c r="G24" s="586"/>
      <c r="H24" s="586"/>
      <c r="I24" s="586"/>
      <c r="J24" s="586"/>
      <c r="K24" s="608"/>
    </row>
    <row r="25">
      <c r="A25" s="586"/>
      <c r="B25" s="586"/>
      <c r="C25" s="586"/>
      <c r="D25" s="586"/>
      <c r="E25" s="611"/>
      <c r="F25" s="611"/>
      <c r="G25" s="586"/>
      <c r="H25" s="586"/>
      <c r="I25" s="586"/>
      <c r="J25" s="586"/>
      <c r="K25" s="608"/>
    </row>
    <row r="26">
      <c r="A26" s="586"/>
      <c r="B26" s="586"/>
      <c r="C26" s="586"/>
      <c r="D26" s="586"/>
      <c r="E26" s="611"/>
      <c r="F26" s="611"/>
      <c r="G26" s="586"/>
      <c r="H26" s="586"/>
      <c r="I26" s="586"/>
      <c r="J26" s="586"/>
      <c r="K26" s="608"/>
    </row>
    <row r="27">
      <c r="A27" s="586"/>
      <c r="B27" s="586"/>
      <c r="C27" s="586"/>
      <c r="D27" s="586"/>
      <c r="E27" s="586"/>
      <c r="F27" s="586"/>
      <c r="G27" s="586"/>
      <c r="H27" s="586"/>
      <c r="I27" s="586"/>
      <c r="J27" s="586"/>
      <c r="K27" s="608"/>
    </row>
    <row r="28">
      <c r="A28" s="586"/>
      <c r="B28" s="586"/>
      <c r="C28" s="586"/>
      <c r="D28" s="586"/>
      <c r="E28" s="586"/>
      <c r="F28" s="586"/>
      <c r="G28" s="586"/>
      <c r="H28" s="586"/>
      <c r="I28" s="586"/>
      <c r="J28" s="586"/>
      <c r="K28" s="608"/>
    </row>
    <row r="29">
      <c r="A29" s="586"/>
      <c r="B29" s="586"/>
      <c r="C29" s="586"/>
      <c r="D29" s="586"/>
      <c r="E29" s="586"/>
      <c r="F29" s="586"/>
      <c r="G29" s="586"/>
      <c r="H29" s="586"/>
      <c r="I29" s="586"/>
      <c r="J29" s="586"/>
      <c r="K29" s="608"/>
    </row>
    <row r="30">
      <c r="A30" s="586"/>
      <c r="B30" s="586"/>
      <c r="C30" s="586"/>
      <c r="D30" s="586"/>
      <c r="E30" s="586"/>
      <c r="F30" s="586"/>
      <c r="G30" s="586"/>
      <c r="H30" s="586"/>
      <c r="I30" s="586"/>
      <c r="J30" s="586"/>
      <c r="K30" s="608"/>
    </row>
    <row r="31">
      <c r="A31" s="586"/>
      <c r="B31" s="586"/>
      <c r="C31" s="586"/>
      <c r="D31" s="586"/>
      <c r="E31" s="586"/>
      <c r="F31" s="586"/>
      <c r="G31" s="586"/>
      <c r="H31" s="586"/>
      <c r="I31" s="586"/>
      <c r="J31" s="586"/>
      <c r="K31" s="608"/>
    </row>
  </sheetData>
  <mergeCells count="18">
    <mergeCell ref="A2:K3"/>
    <mergeCell ref="D5:E6"/>
    <mergeCell ref="G5:H6"/>
    <mergeCell ref="D7:E7"/>
    <mergeCell ref="D8:E8"/>
    <mergeCell ref="D9:E9"/>
    <mergeCell ref="D10:E10"/>
    <mergeCell ref="E20:F20"/>
    <mergeCell ref="E21:F21"/>
    <mergeCell ref="E22:F22"/>
    <mergeCell ref="E23:F23"/>
    <mergeCell ref="D11:E11"/>
    <mergeCell ref="D12:E12"/>
    <mergeCell ref="E15:F15"/>
    <mergeCell ref="E16:F16"/>
    <mergeCell ref="E17:F17"/>
    <mergeCell ref="E18:F18"/>
    <mergeCell ref="E19:F19"/>
  </mergeCells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D64D7F"/>
    <outlinePr summaryBelow="0" summaryRight="0"/>
  </sheetPr>
  <sheetViews>
    <sheetView workbookViewId="0"/>
  </sheetViews>
  <sheetFormatPr customHeight="1" defaultColWidth="12.63" defaultRowHeight="15.75"/>
  <cols>
    <col customWidth="1" min="1" max="1" width="2.63"/>
    <col customWidth="1" min="4" max="4" width="4.63"/>
    <col customWidth="1" min="5" max="5" width="8.88"/>
    <col customWidth="1" min="6" max="6" width="16.63"/>
    <col customWidth="1" min="7" max="7" width="23.75"/>
    <col customWidth="1" min="8" max="8" width="10.13"/>
    <col customWidth="1" min="9" max="9" width="15.5"/>
    <col customWidth="1" min="10" max="10" width="11.38"/>
    <col customWidth="1" min="11" max="11" width="12.25"/>
    <col customWidth="1" min="12" max="12" width="11.25"/>
    <col customWidth="1" min="15" max="15" width="13.88"/>
  </cols>
  <sheetData>
    <row r="1">
      <c r="A1" s="668"/>
      <c r="E1" s="668"/>
      <c r="O1" s="669"/>
      <c r="P1" s="669"/>
    </row>
    <row r="2">
      <c r="E2" s="670" t="s">
        <v>1217</v>
      </c>
      <c r="F2" s="18"/>
      <c r="G2" s="18"/>
      <c r="H2" s="18"/>
      <c r="I2" s="18"/>
      <c r="J2" s="18"/>
      <c r="K2" s="18"/>
      <c r="L2" s="18"/>
      <c r="M2" s="18"/>
      <c r="N2" s="12"/>
      <c r="O2" s="669"/>
      <c r="P2" s="669"/>
    </row>
    <row r="3">
      <c r="E3" s="15"/>
      <c r="F3" s="21"/>
      <c r="G3" s="21"/>
      <c r="H3" s="21"/>
      <c r="I3" s="21"/>
      <c r="J3" s="21"/>
      <c r="K3" s="21"/>
      <c r="L3" s="21"/>
      <c r="M3" s="21"/>
      <c r="N3" s="16"/>
      <c r="O3" s="669"/>
      <c r="P3" s="669"/>
    </row>
    <row r="4">
      <c r="E4" s="669"/>
      <c r="O4" s="669"/>
      <c r="P4" s="669"/>
    </row>
    <row r="5" ht="3.0" customHeight="1">
      <c r="O5" s="669"/>
      <c r="P5" s="669"/>
    </row>
    <row r="6">
      <c r="A6" s="668"/>
      <c r="B6" s="671" t="s">
        <v>1104</v>
      </c>
      <c r="C6" s="12"/>
      <c r="D6" s="668"/>
      <c r="E6" s="672" t="s">
        <v>1218</v>
      </c>
      <c r="F6" s="673" t="s">
        <v>32</v>
      </c>
      <c r="G6" s="674" t="s">
        <v>1104</v>
      </c>
      <c r="H6" s="672" t="s">
        <v>1219</v>
      </c>
      <c r="I6" s="673" t="s">
        <v>1220</v>
      </c>
      <c r="J6" s="675" t="s">
        <v>1221</v>
      </c>
      <c r="K6" s="675" t="s">
        <v>1222</v>
      </c>
      <c r="L6" s="675" t="s">
        <v>1121</v>
      </c>
      <c r="M6" s="669"/>
      <c r="N6" s="671" t="s">
        <v>1223</v>
      </c>
      <c r="O6" s="12"/>
      <c r="P6" s="669"/>
    </row>
    <row r="7">
      <c r="B7" s="15"/>
      <c r="C7" s="16"/>
      <c r="E7" s="676">
        <v>1.0</v>
      </c>
      <c r="F7" s="677" t="s">
        <v>1224</v>
      </c>
      <c r="G7" s="678" t="s">
        <v>1225</v>
      </c>
      <c r="H7" s="679" t="s">
        <v>745</v>
      </c>
      <c r="I7" s="680" t="s">
        <v>1226</v>
      </c>
      <c r="J7" s="681">
        <v>43841.0</v>
      </c>
      <c r="K7" s="681">
        <v>43848.0</v>
      </c>
      <c r="L7" s="681">
        <v>44237.0</v>
      </c>
      <c r="M7" s="669"/>
      <c r="N7" s="15"/>
      <c r="O7" s="16"/>
      <c r="P7" s="669"/>
    </row>
    <row r="8">
      <c r="B8" s="682" t="s">
        <v>673</v>
      </c>
      <c r="C8" s="682" t="s">
        <v>366</v>
      </c>
      <c r="E8" s="676">
        <v>2.0</v>
      </c>
      <c r="F8" s="677" t="s">
        <v>1227</v>
      </c>
      <c r="G8" s="683" t="s">
        <v>1228</v>
      </c>
      <c r="H8" s="679" t="s">
        <v>1146</v>
      </c>
      <c r="I8" s="680" t="s">
        <v>1229</v>
      </c>
      <c r="J8" s="681">
        <v>43844.0</v>
      </c>
      <c r="K8" s="681">
        <v>43851.0</v>
      </c>
      <c r="L8" s="681">
        <v>44239.0</v>
      </c>
      <c r="M8" s="669"/>
      <c r="N8" s="684" t="s">
        <v>1230</v>
      </c>
      <c r="O8" s="7"/>
      <c r="P8" s="669"/>
    </row>
    <row r="9">
      <c r="B9" s="682" t="s">
        <v>1146</v>
      </c>
      <c r="C9" s="682" t="s">
        <v>223</v>
      </c>
      <c r="E9" s="685">
        <v>3.0</v>
      </c>
      <c r="F9" s="677" t="s">
        <v>1231</v>
      </c>
      <c r="G9" s="686" t="s">
        <v>1232</v>
      </c>
      <c r="H9" s="679" t="s">
        <v>742</v>
      </c>
      <c r="I9" s="680" t="s">
        <v>1233</v>
      </c>
      <c r="J9" s="681">
        <v>43848.0</v>
      </c>
      <c r="K9" s="681">
        <v>43855.0</v>
      </c>
      <c r="L9" s="681">
        <v>44242.0</v>
      </c>
      <c r="M9" s="669"/>
      <c r="N9" s="687" t="s">
        <v>1234</v>
      </c>
      <c r="O9" s="12"/>
      <c r="P9" s="669"/>
    </row>
    <row r="10">
      <c r="B10" s="682" t="s">
        <v>745</v>
      </c>
      <c r="C10" s="682" t="s">
        <v>742</v>
      </c>
      <c r="E10" s="688">
        <v>4.0</v>
      </c>
      <c r="F10" s="677" t="s">
        <v>1235</v>
      </c>
      <c r="G10" s="683" t="s">
        <v>1236</v>
      </c>
      <c r="H10" s="679" t="s">
        <v>673</v>
      </c>
      <c r="I10" s="680" t="s">
        <v>1237</v>
      </c>
      <c r="J10" s="681">
        <v>44222.0</v>
      </c>
      <c r="K10" s="681">
        <v>44229.0</v>
      </c>
      <c r="L10" s="681">
        <v>44244.0</v>
      </c>
      <c r="M10" s="669"/>
      <c r="N10" s="15"/>
      <c r="O10" s="16"/>
      <c r="P10" s="669"/>
    </row>
    <row r="11" ht="19.5" customHeight="1">
      <c r="B11" s="682" t="s">
        <v>1238</v>
      </c>
      <c r="C11" s="682"/>
      <c r="E11" s="689">
        <v>5.0</v>
      </c>
      <c r="F11" s="690" t="s">
        <v>1239</v>
      </c>
      <c r="G11" s="503" t="s">
        <v>1240</v>
      </c>
      <c r="H11" s="691" t="s">
        <v>742</v>
      </c>
      <c r="I11" s="680" t="s">
        <v>1241</v>
      </c>
      <c r="J11" s="681">
        <v>44223.0</v>
      </c>
      <c r="K11" s="681">
        <v>44230.0</v>
      </c>
      <c r="L11" s="681">
        <v>44246.0</v>
      </c>
      <c r="M11" s="669"/>
      <c r="N11" s="687" t="s">
        <v>1242</v>
      </c>
      <c r="O11" s="12"/>
      <c r="P11" s="669"/>
    </row>
    <row r="12">
      <c r="B12" s="668"/>
      <c r="C12" s="668"/>
      <c r="E12" s="676">
        <v>6.0</v>
      </c>
      <c r="F12" s="677" t="s">
        <v>1243</v>
      </c>
      <c r="G12" s="683" t="s">
        <v>1244</v>
      </c>
      <c r="H12" s="679" t="s">
        <v>742</v>
      </c>
      <c r="I12" s="680"/>
      <c r="J12" s="681">
        <v>44230.0</v>
      </c>
      <c r="K12" s="681">
        <v>44237.0</v>
      </c>
      <c r="L12" s="681">
        <v>44249.0</v>
      </c>
      <c r="M12" s="669"/>
      <c r="N12" s="15"/>
      <c r="O12" s="16"/>
      <c r="P12" s="669"/>
    </row>
    <row r="13">
      <c r="B13" s="671" t="s">
        <v>1245</v>
      </c>
      <c r="C13" s="12"/>
      <c r="E13" s="676">
        <v>7.0</v>
      </c>
      <c r="F13" s="690" t="s">
        <v>1246</v>
      </c>
      <c r="G13" s="692" t="s">
        <v>1247</v>
      </c>
      <c r="H13" s="691" t="s">
        <v>1146</v>
      </c>
      <c r="I13" s="680" t="s">
        <v>1248</v>
      </c>
      <c r="J13" s="681">
        <v>44229.0</v>
      </c>
      <c r="K13" s="681">
        <v>44236.0</v>
      </c>
      <c r="L13" s="681">
        <v>44251.0</v>
      </c>
      <c r="M13" s="669"/>
      <c r="N13" s="687" t="s">
        <v>1249</v>
      </c>
      <c r="O13" s="12"/>
      <c r="P13" s="669"/>
    </row>
    <row r="14">
      <c r="B14" s="15"/>
      <c r="C14" s="16"/>
      <c r="E14" s="689">
        <v>8.0</v>
      </c>
      <c r="F14" s="677" t="s">
        <v>1250</v>
      </c>
      <c r="G14" s="678" t="s">
        <v>1251</v>
      </c>
      <c r="H14" s="679" t="s">
        <v>1252</v>
      </c>
      <c r="I14" s="693"/>
      <c r="J14" s="681">
        <v>44231.0</v>
      </c>
      <c r="K14" s="681">
        <v>44238.0</v>
      </c>
      <c r="L14" s="681">
        <v>44253.0</v>
      </c>
      <c r="M14" s="669"/>
      <c r="N14" s="15"/>
      <c r="O14" s="16"/>
      <c r="P14" s="669"/>
    </row>
    <row r="15">
      <c r="B15" s="694" t="s">
        <v>1224</v>
      </c>
      <c r="C15" s="7"/>
      <c r="E15" s="695">
        <v>9.0</v>
      </c>
      <c r="F15" s="690" t="s">
        <v>1253</v>
      </c>
      <c r="G15" s="690" t="s">
        <v>1254</v>
      </c>
      <c r="H15" s="696" t="s">
        <v>1255</v>
      </c>
      <c r="I15" s="693"/>
      <c r="J15" s="696" t="s">
        <v>1255</v>
      </c>
      <c r="K15" s="696" t="s">
        <v>1255</v>
      </c>
      <c r="L15" s="681">
        <v>44235.0</v>
      </c>
      <c r="M15" s="669"/>
      <c r="N15" s="697"/>
      <c r="P15" s="669"/>
    </row>
    <row r="16">
      <c r="B16" s="694" t="s">
        <v>1256</v>
      </c>
      <c r="C16" s="7"/>
      <c r="E16" s="695">
        <v>10.0</v>
      </c>
      <c r="F16" s="698"/>
      <c r="G16" s="699" t="s">
        <v>1257</v>
      </c>
      <c r="H16" s="698"/>
      <c r="I16" s="698"/>
      <c r="J16" s="700"/>
      <c r="K16" s="700"/>
      <c r="L16" s="700"/>
      <c r="M16" s="669"/>
      <c r="N16" s="697"/>
      <c r="P16" s="669"/>
    </row>
    <row r="17">
      <c r="B17" s="694" t="s">
        <v>1258</v>
      </c>
      <c r="C17" s="7"/>
      <c r="E17" s="695">
        <v>11.0</v>
      </c>
      <c r="F17" s="698"/>
      <c r="G17" s="701" t="s">
        <v>1259</v>
      </c>
      <c r="H17" s="698"/>
      <c r="I17" s="698"/>
      <c r="J17" s="700"/>
      <c r="K17" s="700"/>
      <c r="L17" s="700"/>
      <c r="M17" s="669"/>
      <c r="N17" s="697"/>
      <c r="P17" s="669"/>
    </row>
    <row r="18">
      <c r="B18" s="694" t="s">
        <v>1260</v>
      </c>
      <c r="C18" s="7"/>
      <c r="E18" s="695">
        <v>12.0</v>
      </c>
      <c r="F18" s="698"/>
      <c r="G18" s="702" t="s">
        <v>1261</v>
      </c>
      <c r="H18" s="698"/>
      <c r="I18" s="698"/>
      <c r="J18" s="700"/>
      <c r="K18" s="700"/>
      <c r="L18" s="700"/>
      <c r="M18" s="669"/>
      <c r="N18" s="697"/>
      <c r="P18" s="669"/>
    </row>
    <row r="19">
      <c r="A19" s="669"/>
      <c r="B19" s="694" t="s">
        <v>1262</v>
      </c>
      <c r="C19" s="7"/>
      <c r="E19" s="695">
        <v>13.0</v>
      </c>
      <c r="F19" s="703"/>
      <c r="G19" s="704"/>
      <c r="H19" s="705"/>
      <c r="I19" s="698"/>
      <c r="J19" s="700"/>
      <c r="K19" s="700"/>
      <c r="L19" s="700"/>
      <c r="M19" s="669"/>
      <c r="N19" s="706"/>
      <c r="P19" s="669"/>
    </row>
    <row r="20">
      <c r="A20" s="669"/>
      <c r="B20" s="694" t="s">
        <v>1263</v>
      </c>
      <c r="C20" s="7"/>
      <c r="E20" s="695">
        <v>14.0</v>
      </c>
      <c r="F20" s="698"/>
      <c r="G20" s="698"/>
      <c r="H20" s="698"/>
      <c r="I20" s="698"/>
      <c r="J20" s="700"/>
      <c r="K20" s="700"/>
      <c r="L20" s="700"/>
      <c r="M20" s="669"/>
      <c r="P20" s="669"/>
    </row>
    <row r="21">
      <c r="A21" s="669"/>
      <c r="B21" s="694" t="s">
        <v>1246</v>
      </c>
      <c r="C21" s="7"/>
      <c r="E21" s="695">
        <v>15.0</v>
      </c>
      <c r="F21" s="698"/>
      <c r="G21" s="698"/>
      <c r="H21" s="698"/>
      <c r="I21" s="698"/>
      <c r="J21" s="700"/>
      <c r="K21" s="700"/>
      <c r="L21" s="700"/>
      <c r="M21" s="669"/>
      <c r="P21" s="669"/>
    </row>
    <row r="22">
      <c r="A22" s="669"/>
      <c r="B22" s="694" t="s">
        <v>1264</v>
      </c>
      <c r="C22" s="7"/>
      <c r="E22" s="668"/>
      <c r="F22" s="668"/>
      <c r="G22" s="668"/>
      <c r="I22" s="668"/>
      <c r="J22" s="668"/>
      <c r="K22" s="669"/>
      <c r="L22" s="669"/>
      <c r="M22" s="669"/>
      <c r="P22" s="669"/>
    </row>
    <row r="23">
      <c r="A23" s="669"/>
      <c r="B23" s="694" t="s">
        <v>1239</v>
      </c>
      <c r="C23" s="7"/>
      <c r="E23" s="707" t="s">
        <v>1245</v>
      </c>
      <c r="F23" s="257"/>
      <c r="I23" s="707" t="s">
        <v>1245</v>
      </c>
      <c r="J23" s="257"/>
      <c r="L23" s="669"/>
      <c r="M23" s="669"/>
      <c r="P23" s="669"/>
    </row>
    <row r="24">
      <c r="A24" s="669"/>
      <c r="B24" s="694" t="s">
        <v>1250</v>
      </c>
      <c r="C24" s="7"/>
      <c r="E24" s="263"/>
      <c r="F24" s="265"/>
      <c r="I24" s="263"/>
      <c r="J24" s="265"/>
      <c r="L24" s="669"/>
      <c r="M24" s="669"/>
      <c r="P24" s="669"/>
    </row>
    <row r="25">
      <c r="A25" s="669"/>
      <c r="B25" s="694" t="s">
        <v>1235</v>
      </c>
      <c r="C25" s="7"/>
      <c r="E25" s="708" t="s">
        <v>1265</v>
      </c>
      <c r="F25" s="16"/>
      <c r="I25" s="709"/>
      <c r="J25" s="16"/>
      <c r="L25" s="669"/>
      <c r="M25" s="669"/>
      <c r="P25" s="669"/>
    </row>
    <row r="26">
      <c r="A26" s="669"/>
      <c r="B26" s="694" t="s">
        <v>1227</v>
      </c>
      <c r="C26" s="7"/>
      <c r="E26" s="694" t="s">
        <v>1266</v>
      </c>
      <c r="F26" s="7"/>
      <c r="I26" s="710"/>
      <c r="J26" s="7"/>
      <c r="L26" s="669"/>
      <c r="M26" s="669"/>
      <c r="P26" s="669"/>
    </row>
    <row r="27">
      <c r="A27" s="669"/>
      <c r="B27" s="694" t="s">
        <v>1267</v>
      </c>
      <c r="C27" s="7"/>
      <c r="E27" s="694" t="s">
        <v>1268</v>
      </c>
      <c r="F27" s="7"/>
      <c r="I27" s="710"/>
      <c r="J27" s="7"/>
      <c r="L27" s="669"/>
      <c r="M27" s="669"/>
      <c r="P27" s="669"/>
    </row>
    <row r="28">
      <c r="A28" s="669"/>
      <c r="B28" s="694" t="s">
        <v>1269</v>
      </c>
      <c r="C28" s="7"/>
      <c r="E28" s="694" t="s">
        <v>1270</v>
      </c>
      <c r="F28" s="7"/>
      <c r="I28" s="710"/>
      <c r="J28" s="7"/>
      <c r="L28" s="669"/>
      <c r="M28" s="669"/>
      <c r="P28" s="669"/>
    </row>
    <row r="29">
      <c r="A29" s="669"/>
      <c r="B29" s="694" t="s">
        <v>1271</v>
      </c>
      <c r="C29" s="7"/>
      <c r="E29" s="694" t="s">
        <v>1272</v>
      </c>
      <c r="F29" s="7"/>
      <c r="I29" s="710"/>
      <c r="J29" s="7"/>
      <c r="L29" s="669"/>
      <c r="M29" s="669"/>
      <c r="P29" s="669"/>
    </row>
    <row r="30">
      <c r="A30" s="669"/>
      <c r="B30" s="694" t="s">
        <v>1273</v>
      </c>
      <c r="C30" s="7"/>
      <c r="E30" s="694" t="s">
        <v>1274</v>
      </c>
      <c r="F30" s="7"/>
      <c r="I30" s="710"/>
      <c r="J30" s="7"/>
      <c r="L30" s="669"/>
      <c r="M30" s="669"/>
      <c r="P30" s="669"/>
    </row>
    <row r="31">
      <c r="A31" s="669"/>
      <c r="B31" s="694" t="s">
        <v>1275</v>
      </c>
      <c r="C31" s="7"/>
      <c r="E31" s="694" t="s">
        <v>1276</v>
      </c>
      <c r="F31" s="7"/>
      <c r="I31" s="710"/>
      <c r="J31" s="7"/>
      <c r="L31" s="669"/>
      <c r="M31" s="669"/>
      <c r="P31" s="669"/>
    </row>
    <row r="32">
      <c r="A32" s="669"/>
      <c r="B32" s="694" t="s">
        <v>1277</v>
      </c>
      <c r="C32" s="7"/>
      <c r="E32" s="694" t="s">
        <v>1278</v>
      </c>
      <c r="F32" s="7"/>
      <c r="I32" s="710"/>
      <c r="J32" s="7"/>
      <c r="L32" s="669"/>
      <c r="M32" s="669"/>
      <c r="P32" s="669"/>
    </row>
    <row r="33">
      <c r="A33" s="669"/>
      <c r="B33" s="694" t="s">
        <v>1279</v>
      </c>
      <c r="C33" s="7"/>
      <c r="E33" s="694" t="s">
        <v>1280</v>
      </c>
      <c r="F33" s="7"/>
      <c r="I33" s="710"/>
      <c r="J33" s="7"/>
      <c r="L33" s="669"/>
      <c r="M33" s="669"/>
      <c r="P33" s="669"/>
    </row>
    <row r="34">
      <c r="A34" s="669"/>
      <c r="B34" s="694" t="s">
        <v>1281</v>
      </c>
      <c r="C34" s="7"/>
      <c r="E34" s="694" t="s">
        <v>1282</v>
      </c>
      <c r="F34" s="7"/>
      <c r="I34" s="710"/>
      <c r="J34" s="7"/>
      <c r="L34" s="669"/>
      <c r="M34" s="669"/>
      <c r="P34" s="669"/>
    </row>
    <row r="35">
      <c r="A35" s="669"/>
      <c r="B35" s="694" t="s">
        <v>1283</v>
      </c>
      <c r="C35" s="7"/>
      <c r="E35" s="684" t="s">
        <v>1284</v>
      </c>
      <c r="F35" s="7"/>
      <c r="I35" s="710"/>
      <c r="J35" s="7"/>
      <c r="L35" s="669"/>
      <c r="M35" s="669"/>
      <c r="P35" s="669"/>
    </row>
    <row r="36">
      <c r="A36" s="669"/>
      <c r="B36" s="669"/>
      <c r="E36" s="668"/>
      <c r="L36" s="669"/>
      <c r="M36" s="669"/>
      <c r="P36" s="669"/>
    </row>
    <row r="37">
      <c r="A37" s="669"/>
      <c r="L37" s="669"/>
      <c r="M37" s="669"/>
      <c r="P37" s="669"/>
    </row>
    <row r="38">
      <c r="A38" s="669"/>
      <c r="L38" s="669"/>
      <c r="M38" s="669"/>
      <c r="P38" s="669"/>
    </row>
    <row r="39">
      <c r="A39" s="669"/>
      <c r="L39" s="669"/>
      <c r="M39" s="669"/>
      <c r="P39" s="669"/>
    </row>
    <row r="40">
      <c r="A40" s="669"/>
      <c r="L40" s="669"/>
      <c r="M40" s="669"/>
      <c r="P40" s="669"/>
    </row>
    <row r="41">
      <c r="A41" s="669"/>
      <c r="L41" s="669"/>
      <c r="M41" s="669"/>
      <c r="P41" s="669"/>
    </row>
    <row r="42">
      <c r="A42" s="669"/>
      <c r="P42" s="669"/>
    </row>
    <row r="43">
      <c r="P43" s="669"/>
    </row>
  </sheetData>
  <mergeCells count="68">
    <mergeCell ref="B22:C22"/>
    <mergeCell ref="G22:H35"/>
    <mergeCell ref="B23:C23"/>
    <mergeCell ref="E23:F24"/>
    <mergeCell ref="B24:C24"/>
    <mergeCell ref="B25:C25"/>
    <mergeCell ref="E28:F28"/>
    <mergeCell ref="I35:J35"/>
    <mergeCell ref="B36:C41"/>
    <mergeCell ref="E36:J41"/>
    <mergeCell ref="A1:D5"/>
    <mergeCell ref="E1:N1"/>
    <mergeCell ref="E2:N3"/>
    <mergeCell ref="E4:N5"/>
    <mergeCell ref="A6:A18"/>
    <mergeCell ref="B6:C7"/>
    <mergeCell ref="D6:D41"/>
    <mergeCell ref="A42:M43"/>
    <mergeCell ref="E25:F25"/>
    <mergeCell ref="E26:F26"/>
    <mergeCell ref="I25:J25"/>
    <mergeCell ref="I26:J26"/>
    <mergeCell ref="B27:C27"/>
    <mergeCell ref="E27:F27"/>
    <mergeCell ref="I27:J27"/>
    <mergeCell ref="B28:C28"/>
    <mergeCell ref="I28:J28"/>
    <mergeCell ref="B26:C26"/>
    <mergeCell ref="B29:C29"/>
    <mergeCell ref="E29:F29"/>
    <mergeCell ref="I29:J29"/>
    <mergeCell ref="B30:C30"/>
    <mergeCell ref="E30:F30"/>
    <mergeCell ref="B33:C33"/>
    <mergeCell ref="B34:C34"/>
    <mergeCell ref="B35:C35"/>
    <mergeCell ref="B20:C20"/>
    <mergeCell ref="B21:C21"/>
    <mergeCell ref="B31:C31"/>
    <mergeCell ref="E31:F31"/>
    <mergeCell ref="B32:C32"/>
    <mergeCell ref="E32:F32"/>
    <mergeCell ref="E33:F33"/>
    <mergeCell ref="B13:C14"/>
    <mergeCell ref="B15:C15"/>
    <mergeCell ref="B16:C16"/>
    <mergeCell ref="B17:C17"/>
    <mergeCell ref="N17:O17"/>
    <mergeCell ref="N18:O18"/>
    <mergeCell ref="N19:O43"/>
    <mergeCell ref="N6:O7"/>
    <mergeCell ref="N8:O8"/>
    <mergeCell ref="N9:O10"/>
    <mergeCell ref="N11:O12"/>
    <mergeCell ref="N13:O14"/>
    <mergeCell ref="N15:O15"/>
    <mergeCell ref="N16:O16"/>
    <mergeCell ref="B18:C18"/>
    <mergeCell ref="B19:C19"/>
    <mergeCell ref="K22:K41"/>
    <mergeCell ref="I23:J24"/>
    <mergeCell ref="I30:J30"/>
    <mergeCell ref="I31:J31"/>
    <mergeCell ref="I32:J32"/>
    <mergeCell ref="I33:J33"/>
    <mergeCell ref="I34:J34"/>
    <mergeCell ref="E34:F34"/>
    <mergeCell ref="E35:F35"/>
  </mergeCells>
  <hyperlinks>
    <hyperlink r:id="rId1" ref="E7"/>
    <hyperlink r:id="rId2" ref="E8"/>
    <hyperlink r:id="rId3" ref="E9"/>
    <hyperlink r:id="rId4" ref="E10"/>
    <hyperlink r:id="rId5" ref="E11"/>
    <hyperlink r:id="rId6" ref="E12"/>
    <hyperlink r:id="rId7" ref="E13"/>
    <hyperlink r:id="rId8" ref="E14"/>
  </hyperlinks>
  <drawing r:id="rId9"/>
</worksheet>
</file>

<file path=xl/worksheets/sheet2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660000"/>
    <outlinePr summaryBelow="0" summaryRight="0"/>
    <pageSetUpPr fitToPage="1"/>
  </sheetPr>
  <sheetViews>
    <sheetView workbookViewId="0"/>
  </sheetViews>
  <sheetFormatPr customHeight="1" defaultColWidth="12.63" defaultRowHeight="15.75"/>
  <sheetData>
    <row r="1">
      <c r="A1" s="1"/>
      <c r="B1" s="1"/>
      <c r="E1" s="1"/>
      <c r="F1" s="3"/>
      <c r="L1" s="1"/>
      <c r="O1" s="3"/>
    </row>
    <row r="2">
      <c r="A2" s="1"/>
      <c r="E2" s="107" t="s">
        <v>1285</v>
      </c>
      <c r="O2" s="3"/>
    </row>
    <row r="3">
      <c r="A3" s="1"/>
      <c r="O3" s="3"/>
    </row>
    <row r="4">
      <c r="A4" s="1"/>
      <c r="E4" s="1"/>
      <c r="F4" s="3"/>
      <c r="O4" s="3"/>
    </row>
    <row r="5">
      <c r="A5" s="3"/>
      <c r="B5" s="1"/>
      <c r="C5" s="1"/>
      <c r="D5" s="1"/>
      <c r="E5" s="3"/>
      <c r="F5" s="3"/>
      <c r="G5" s="3"/>
      <c r="H5" s="3"/>
      <c r="I5" s="3"/>
      <c r="J5" s="3"/>
      <c r="K5" s="3"/>
      <c r="L5" s="3"/>
      <c r="M5" s="3"/>
      <c r="N5" s="3"/>
      <c r="O5" s="3"/>
    </row>
    <row r="6">
      <c r="A6" s="610"/>
      <c r="B6" s="711" t="s">
        <v>1286</v>
      </c>
      <c r="C6" s="610"/>
      <c r="D6" s="712" t="s">
        <v>1148</v>
      </c>
      <c r="E6" s="6"/>
      <c r="F6" s="6"/>
      <c r="G6" s="7"/>
      <c r="H6" s="610"/>
      <c r="I6" s="712" t="s">
        <v>1149</v>
      </c>
      <c r="J6" s="6"/>
      <c r="K6" s="6"/>
      <c r="L6" s="7"/>
      <c r="M6" s="610"/>
      <c r="N6" s="713" t="s">
        <v>1287</v>
      </c>
      <c r="O6" s="610"/>
    </row>
    <row r="7">
      <c r="A7" s="610"/>
      <c r="B7" s="237"/>
      <c r="C7" s="610"/>
      <c r="D7" s="714" t="s">
        <v>1288</v>
      </c>
      <c r="E7" s="18"/>
      <c r="F7" s="18"/>
      <c r="G7" s="12"/>
      <c r="H7" s="610"/>
      <c r="I7" s="714" t="s">
        <v>1289</v>
      </c>
      <c r="J7" s="18"/>
      <c r="K7" s="18"/>
      <c r="L7" s="12"/>
      <c r="M7" s="610"/>
      <c r="N7" s="237"/>
      <c r="O7" s="610"/>
    </row>
    <row r="8">
      <c r="A8" s="715">
        <v>1.0</v>
      </c>
      <c r="B8" s="716" t="s">
        <v>752</v>
      </c>
      <c r="C8" s="610"/>
      <c r="D8" s="717" t="s">
        <v>1290</v>
      </c>
      <c r="E8" s="7"/>
      <c r="F8" s="717" t="s">
        <v>1145</v>
      </c>
      <c r="G8" s="7"/>
      <c r="H8" s="610"/>
      <c r="I8" s="717" t="s">
        <v>1291</v>
      </c>
      <c r="J8" s="7"/>
      <c r="K8" s="717" t="s">
        <v>1292</v>
      </c>
      <c r="L8" s="7"/>
      <c r="M8" s="610"/>
      <c r="N8" s="718" t="s">
        <v>1293</v>
      </c>
      <c r="O8" s="610"/>
    </row>
    <row r="9">
      <c r="A9" s="719">
        <v>2.0</v>
      </c>
      <c r="B9" s="716" t="s">
        <v>748</v>
      </c>
      <c r="C9" s="609"/>
      <c r="D9" s="717" t="s">
        <v>1294</v>
      </c>
      <c r="E9" s="7"/>
      <c r="F9" s="717" t="s">
        <v>1295</v>
      </c>
      <c r="G9" s="7"/>
      <c r="H9" s="609"/>
      <c r="I9" s="717" t="s">
        <v>1296</v>
      </c>
      <c r="J9" s="7"/>
      <c r="K9" s="717" t="s">
        <v>1297</v>
      </c>
      <c r="L9" s="7"/>
      <c r="M9" s="609"/>
      <c r="N9" s="234"/>
      <c r="O9" s="609"/>
    </row>
    <row r="10">
      <c r="A10" s="719">
        <v>3.0</v>
      </c>
      <c r="B10" s="716" t="s">
        <v>754</v>
      </c>
      <c r="C10" s="3"/>
      <c r="D10" s="717" t="s">
        <v>1298</v>
      </c>
      <c r="E10" s="7"/>
      <c r="F10" s="717" t="s">
        <v>1299</v>
      </c>
      <c r="G10" s="7"/>
      <c r="H10" s="3"/>
      <c r="I10" s="717" t="s">
        <v>1300</v>
      </c>
      <c r="J10" s="7"/>
      <c r="K10" s="717" t="s">
        <v>1301</v>
      </c>
      <c r="L10" s="7"/>
      <c r="M10" s="3"/>
      <c r="N10" s="237"/>
      <c r="O10" s="3"/>
    </row>
    <row r="11">
      <c r="A11" s="715">
        <v>4.0</v>
      </c>
      <c r="B11" s="716" t="s">
        <v>1107</v>
      </c>
      <c r="C11" s="364"/>
      <c r="D11" s="717" t="s">
        <v>1302</v>
      </c>
      <c r="E11" s="7"/>
      <c r="F11" s="717" t="s">
        <v>1303</v>
      </c>
      <c r="G11" s="7"/>
      <c r="H11" s="364"/>
      <c r="I11" s="717" t="s">
        <v>1304</v>
      </c>
      <c r="J11" s="7"/>
      <c r="K11" s="720" t="s">
        <v>752</v>
      </c>
      <c r="L11" s="7"/>
      <c r="M11" s="364"/>
      <c r="N11" s="364"/>
      <c r="O11" s="364"/>
    </row>
    <row r="12">
      <c r="A12" s="719">
        <v>5.0</v>
      </c>
      <c r="B12" s="716" t="s">
        <v>179</v>
      </c>
      <c r="C12" s="364"/>
      <c r="D12" s="717" t="s">
        <v>1305</v>
      </c>
      <c r="E12" s="7"/>
      <c r="F12" s="717" t="s">
        <v>1306</v>
      </c>
      <c r="G12" s="7"/>
      <c r="H12" s="364"/>
      <c r="I12" s="717" t="s">
        <v>1307</v>
      </c>
      <c r="J12" s="7"/>
      <c r="K12" s="717" t="s">
        <v>1308</v>
      </c>
      <c r="L12" s="7"/>
      <c r="M12" s="364"/>
      <c r="N12" s="364"/>
      <c r="O12" s="364"/>
    </row>
    <row r="13">
      <c r="A13" s="719">
        <v>6.0</v>
      </c>
      <c r="B13" s="716" t="s">
        <v>681</v>
      </c>
      <c r="C13" s="624"/>
      <c r="D13" s="717" t="s">
        <v>1309</v>
      </c>
      <c r="E13" s="7"/>
      <c r="F13" s="717" t="s">
        <v>1310</v>
      </c>
      <c r="G13" s="7"/>
      <c r="H13" s="624"/>
      <c r="I13" s="624"/>
      <c r="J13" s="624"/>
      <c r="K13" s="624"/>
      <c r="L13" s="624"/>
      <c r="M13" s="624"/>
      <c r="N13" s="713" t="s">
        <v>488</v>
      </c>
      <c r="O13" s="624"/>
    </row>
    <row r="14">
      <c r="A14" s="715">
        <v>7.0</v>
      </c>
      <c r="B14" s="716" t="s">
        <v>1115</v>
      </c>
      <c r="C14" s="624"/>
      <c r="D14" s="717" t="s">
        <v>1311</v>
      </c>
      <c r="E14" s="7"/>
      <c r="F14" s="717" t="s">
        <v>1312</v>
      </c>
      <c r="G14" s="7"/>
      <c r="H14" s="624"/>
      <c r="I14" s="721" t="s">
        <v>1313</v>
      </c>
      <c r="J14" s="18"/>
      <c r="K14" s="18"/>
      <c r="L14" s="12"/>
      <c r="M14" s="624"/>
      <c r="N14" s="237"/>
      <c r="O14" s="624"/>
    </row>
    <row r="15">
      <c r="A15" s="719">
        <v>8.0</v>
      </c>
      <c r="B15" s="716" t="s">
        <v>381</v>
      </c>
      <c r="C15" s="624"/>
      <c r="D15" s="717" t="s">
        <v>1314</v>
      </c>
      <c r="E15" s="7"/>
      <c r="F15" s="717"/>
      <c r="G15" s="7"/>
      <c r="H15" s="624"/>
      <c r="I15" s="15"/>
      <c r="J15" s="21"/>
      <c r="K15" s="21"/>
      <c r="L15" s="16"/>
      <c r="M15" s="624"/>
      <c r="N15" s="722" t="s">
        <v>1315</v>
      </c>
      <c r="O15" s="624"/>
    </row>
    <row r="16">
      <c r="A16" s="719">
        <v>9.0</v>
      </c>
      <c r="B16" s="716" t="s">
        <v>673</v>
      </c>
      <c r="C16" s="624"/>
      <c r="D16" s="624"/>
      <c r="E16" s="624"/>
      <c r="F16" s="624"/>
      <c r="G16" s="624"/>
      <c r="H16" s="624"/>
      <c r="I16" s="624"/>
      <c r="J16" s="624"/>
      <c r="K16" s="624"/>
      <c r="L16" s="624"/>
      <c r="M16" s="624"/>
      <c r="N16" s="234"/>
      <c r="O16" s="624"/>
    </row>
    <row r="17">
      <c r="A17" s="715">
        <v>10.0</v>
      </c>
      <c r="B17" s="716" t="s">
        <v>758</v>
      </c>
      <c r="C17" s="624"/>
      <c r="D17" s="723" t="s">
        <v>1316</v>
      </c>
      <c r="E17" s="18"/>
      <c r="F17" s="18"/>
      <c r="G17" s="18"/>
      <c r="H17" s="18"/>
      <c r="I17" s="18"/>
      <c r="J17" s="18"/>
      <c r="K17" s="18"/>
      <c r="L17" s="12"/>
      <c r="M17" s="624"/>
      <c r="N17" s="237"/>
      <c r="O17" s="624"/>
    </row>
    <row r="18">
      <c r="A18" s="719">
        <v>11.0</v>
      </c>
      <c r="B18" s="716" t="s">
        <v>757</v>
      </c>
      <c r="C18" s="624"/>
      <c r="D18" s="716" t="s">
        <v>1317</v>
      </c>
      <c r="E18" s="724" t="s">
        <v>1318</v>
      </c>
      <c r="F18" s="6"/>
      <c r="G18" s="7"/>
      <c r="H18" s="725" t="s">
        <v>1319</v>
      </c>
      <c r="I18" s="6"/>
      <c r="J18" s="6"/>
      <c r="K18" s="6"/>
      <c r="L18" s="7"/>
      <c r="M18" s="624"/>
      <c r="N18" s="726" t="s">
        <v>1320</v>
      </c>
      <c r="O18" s="624"/>
    </row>
    <row r="19">
      <c r="A19" s="719">
        <v>12.0</v>
      </c>
      <c r="B19" s="716" t="s">
        <v>743</v>
      </c>
      <c r="C19" s="624"/>
      <c r="D19" s="624"/>
      <c r="E19" s="624"/>
      <c r="F19" s="624"/>
      <c r="G19" s="624"/>
      <c r="H19" s="624"/>
      <c r="I19" s="624"/>
      <c r="J19" s="624"/>
      <c r="K19" s="624"/>
      <c r="L19" s="624"/>
      <c r="M19" s="624"/>
      <c r="N19" s="234"/>
      <c r="O19" s="624"/>
    </row>
    <row r="20">
      <c r="A20" s="715">
        <v>13.0</v>
      </c>
      <c r="B20" s="716" t="s">
        <v>223</v>
      </c>
      <c r="C20" s="624"/>
      <c r="D20" s="723" t="s">
        <v>1316</v>
      </c>
      <c r="E20" s="18"/>
      <c r="F20" s="18"/>
      <c r="G20" s="12"/>
      <c r="H20" s="624"/>
      <c r="I20" s="723" t="s">
        <v>1316</v>
      </c>
      <c r="J20" s="18"/>
      <c r="K20" s="18"/>
      <c r="L20" s="12"/>
      <c r="M20" s="624"/>
      <c r="N20" s="237"/>
      <c r="O20" s="624"/>
    </row>
    <row r="21">
      <c r="A21" s="719">
        <v>14.0</v>
      </c>
      <c r="B21" s="716" t="s">
        <v>714</v>
      </c>
      <c r="C21" s="624"/>
      <c r="D21" s="714" t="s">
        <v>1321</v>
      </c>
      <c r="E21" s="18"/>
      <c r="F21" s="18"/>
      <c r="G21" s="12"/>
      <c r="H21" s="624"/>
      <c r="I21" s="714" t="s">
        <v>1322</v>
      </c>
      <c r="J21" s="18"/>
      <c r="K21" s="18"/>
      <c r="L21" s="12"/>
      <c r="M21" s="624"/>
      <c r="N21" s="624"/>
      <c r="O21" s="624"/>
    </row>
    <row r="22">
      <c r="A22" s="719">
        <v>15.0</v>
      </c>
      <c r="B22" s="716" t="s">
        <v>706</v>
      </c>
      <c r="C22" s="624"/>
      <c r="D22" s="716" t="s">
        <v>1323</v>
      </c>
      <c r="E22" s="724" t="s">
        <v>1324</v>
      </c>
      <c r="F22" s="6"/>
      <c r="G22" s="7"/>
      <c r="H22" s="624"/>
      <c r="I22" s="716" t="s">
        <v>1323</v>
      </c>
      <c r="J22" s="724" t="s">
        <v>1325</v>
      </c>
      <c r="K22" s="6"/>
      <c r="L22" s="7"/>
      <c r="M22" s="624"/>
      <c r="N22" s="624"/>
      <c r="O22" s="624"/>
    </row>
    <row r="23">
      <c r="A23" s="715">
        <v>16.0</v>
      </c>
      <c r="B23" s="716" t="s">
        <v>1145</v>
      </c>
      <c r="C23" s="624"/>
      <c r="D23" s="716" t="s">
        <v>1326</v>
      </c>
      <c r="E23" s="724" t="s">
        <v>1327</v>
      </c>
      <c r="F23" s="6"/>
      <c r="G23" s="7"/>
      <c r="H23" s="624"/>
      <c r="I23" s="716" t="s">
        <v>1326</v>
      </c>
      <c r="J23" s="724" t="s">
        <v>1328</v>
      </c>
      <c r="K23" s="6"/>
      <c r="L23" s="7"/>
      <c r="M23" s="624"/>
      <c r="N23" s="727" t="s">
        <v>1329</v>
      </c>
      <c r="O23" s="624"/>
    </row>
    <row r="24">
      <c r="A24" s="715">
        <v>17.0</v>
      </c>
      <c r="B24" s="716" t="s">
        <v>1112</v>
      </c>
      <c r="C24" s="624"/>
      <c r="D24" s="716" t="s">
        <v>1330</v>
      </c>
      <c r="E24" s="724" t="s">
        <v>1325</v>
      </c>
      <c r="F24" s="6"/>
      <c r="G24" s="7"/>
      <c r="H24" s="624"/>
      <c r="I24" s="716" t="s">
        <v>1330</v>
      </c>
      <c r="J24" s="724" t="s">
        <v>1324</v>
      </c>
      <c r="K24" s="6"/>
      <c r="L24" s="7"/>
      <c r="M24" s="624"/>
      <c r="N24" s="234"/>
      <c r="O24" s="624"/>
    </row>
    <row r="25">
      <c r="A25" s="719">
        <v>18.0</v>
      </c>
      <c r="B25" s="716" t="s">
        <v>672</v>
      </c>
      <c r="C25" s="624"/>
      <c r="D25" s="716" t="s">
        <v>1331</v>
      </c>
      <c r="E25" s="724" t="s">
        <v>1328</v>
      </c>
      <c r="F25" s="6"/>
      <c r="G25" s="7"/>
      <c r="H25" s="624"/>
      <c r="I25" s="716" t="s">
        <v>1331</v>
      </c>
      <c r="J25" s="724" t="s">
        <v>1327</v>
      </c>
      <c r="K25" s="6"/>
      <c r="L25" s="7"/>
      <c r="M25" s="624"/>
      <c r="N25" s="234"/>
      <c r="O25" s="624"/>
    </row>
    <row r="26">
      <c r="A26" s="719">
        <v>19.0</v>
      </c>
      <c r="B26" s="716" t="s">
        <v>688</v>
      </c>
      <c r="C26" s="624"/>
      <c r="D26" s="624"/>
      <c r="E26" s="624"/>
      <c r="F26" s="624"/>
      <c r="G26" s="624"/>
      <c r="H26" s="624"/>
      <c r="I26" s="624"/>
      <c r="J26" s="624"/>
      <c r="K26" s="624"/>
      <c r="L26" s="624"/>
      <c r="M26" s="624"/>
      <c r="N26" s="234"/>
      <c r="O26" s="624"/>
    </row>
    <row r="27">
      <c r="A27" s="715">
        <v>20.0</v>
      </c>
      <c r="B27" s="716" t="s">
        <v>1105</v>
      </c>
      <c r="C27" s="624"/>
      <c r="D27" s="723" t="s">
        <v>1332</v>
      </c>
      <c r="E27" s="18"/>
      <c r="F27" s="18"/>
      <c r="G27" s="12"/>
      <c r="H27" s="723" t="s">
        <v>1333</v>
      </c>
      <c r="I27" s="18"/>
      <c r="J27" s="18"/>
      <c r="K27" s="18"/>
      <c r="L27" s="12"/>
      <c r="M27" s="624"/>
      <c r="N27" s="728" t="s">
        <v>1334</v>
      </c>
      <c r="O27" s="624"/>
    </row>
    <row r="28">
      <c r="A28" s="719">
        <v>21.0</v>
      </c>
      <c r="B28" s="716" t="s">
        <v>1147</v>
      </c>
      <c r="C28" s="624"/>
      <c r="D28" s="724" t="s">
        <v>1319</v>
      </c>
      <c r="E28" s="6"/>
      <c r="F28" s="6"/>
      <c r="G28" s="7"/>
      <c r="H28" s="724" t="s">
        <v>1335</v>
      </c>
      <c r="I28" s="6"/>
      <c r="J28" s="6"/>
      <c r="K28" s="6"/>
      <c r="L28" s="7"/>
      <c r="M28" s="624"/>
      <c r="N28" s="728" t="s">
        <v>306</v>
      </c>
      <c r="O28" s="624"/>
    </row>
    <row r="29">
      <c r="A29" s="719">
        <v>22.0</v>
      </c>
      <c r="B29" s="716" t="s">
        <v>747</v>
      </c>
      <c r="C29" s="624"/>
      <c r="D29" s="724" t="s">
        <v>1336</v>
      </c>
      <c r="E29" s="6"/>
      <c r="F29" s="6"/>
      <c r="G29" s="7"/>
      <c r="H29" s="724" t="s">
        <v>1337</v>
      </c>
      <c r="I29" s="6"/>
      <c r="J29" s="6"/>
      <c r="K29" s="6"/>
      <c r="L29" s="7"/>
      <c r="M29" s="624"/>
      <c r="N29" s="728" t="s">
        <v>1338</v>
      </c>
      <c r="O29" s="624"/>
    </row>
    <row r="30">
      <c r="A30" s="715">
        <v>23.0</v>
      </c>
      <c r="B30" s="716" t="s">
        <v>715</v>
      </c>
      <c r="C30" s="624"/>
      <c r="D30" s="724" t="s">
        <v>1339</v>
      </c>
      <c r="E30" s="6"/>
      <c r="F30" s="6"/>
      <c r="G30" s="7"/>
      <c r="H30" s="724" t="s">
        <v>1340</v>
      </c>
      <c r="I30" s="6"/>
      <c r="J30" s="6"/>
      <c r="K30" s="6"/>
      <c r="L30" s="7"/>
      <c r="M30" s="624"/>
      <c r="N30" s="728" t="s">
        <v>1341</v>
      </c>
      <c r="O30" s="624"/>
    </row>
    <row r="31">
      <c r="A31" s="719">
        <v>24.0</v>
      </c>
      <c r="B31" s="716" t="s">
        <v>382</v>
      </c>
      <c r="C31" s="624"/>
      <c r="D31" s="724" t="s">
        <v>1342</v>
      </c>
      <c r="E31" s="6"/>
      <c r="F31" s="6"/>
      <c r="G31" s="7"/>
      <c r="H31" s="724" t="s">
        <v>1343</v>
      </c>
      <c r="I31" s="6"/>
      <c r="J31" s="6"/>
      <c r="K31" s="6"/>
      <c r="L31" s="7"/>
      <c r="M31" s="624"/>
      <c r="N31" s="728" t="s">
        <v>343</v>
      </c>
      <c r="O31" s="624"/>
    </row>
    <row r="32">
      <c r="A32" s="719">
        <v>25.0</v>
      </c>
      <c r="B32" s="716" t="s">
        <v>755</v>
      </c>
      <c r="C32" s="624"/>
      <c r="D32" s="724" t="s">
        <v>1344</v>
      </c>
      <c r="E32" s="6"/>
      <c r="F32" s="6"/>
      <c r="G32" s="7"/>
      <c r="H32" s="724" t="s">
        <v>1345</v>
      </c>
      <c r="I32" s="6"/>
      <c r="J32" s="6"/>
      <c r="K32" s="6"/>
      <c r="L32" s="7"/>
      <c r="M32" s="624"/>
      <c r="N32" s="728" t="s">
        <v>201</v>
      </c>
      <c r="O32" s="624"/>
    </row>
    <row r="33">
      <c r="A33" s="624"/>
      <c r="B33" s="624"/>
      <c r="C33" s="624"/>
      <c r="D33" s="624"/>
      <c r="E33" s="624"/>
      <c r="F33" s="624"/>
      <c r="G33" s="624"/>
      <c r="H33" s="624"/>
      <c r="I33" s="624"/>
      <c r="J33" s="624"/>
      <c r="K33" s="624"/>
      <c r="L33" s="624"/>
      <c r="M33" s="624"/>
      <c r="N33" s="624"/>
      <c r="O33" s="624"/>
    </row>
    <row r="34">
      <c r="A34" s="624"/>
      <c r="B34" s="624"/>
      <c r="C34" s="624"/>
      <c r="D34" s="624"/>
      <c r="E34" s="624"/>
      <c r="F34" s="624"/>
      <c r="G34" s="624"/>
      <c r="H34" s="624"/>
      <c r="I34" s="624"/>
      <c r="J34" s="624"/>
      <c r="K34" s="624"/>
      <c r="L34" s="624"/>
      <c r="M34" s="624"/>
      <c r="N34" s="624"/>
      <c r="O34" s="624"/>
    </row>
  </sheetData>
  <mergeCells count="70">
    <mergeCell ref="J23:L23"/>
    <mergeCell ref="J24:L24"/>
    <mergeCell ref="D20:G20"/>
    <mergeCell ref="D21:G21"/>
    <mergeCell ref="I21:L21"/>
    <mergeCell ref="E22:G22"/>
    <mergeCell ref="J22:L22"/>
    <mergeCell ref="E23:G23"/>
    <mergeCell ref="E24:G24"/>
    <mergeCell ref="D30:G30"/>
    <mergeCell ref="H30:L30"/>
    <mergeCell ref="D31:G31"/>
    <mergeCell ref="H31:L31"/>
    <mergeCell ref="D32:G32"/>
    <mergeCell ref="H32:L32"/>
    <mergeCell ref="E25:G25"/>
    <mergeCell ref="D27:G27"/>
    <mergeCell ref="H27:L27"/>
    <mergeCell ref="D28:G28"/>
    <mergeCell ref="H28:L28"/>
    <mergeCell ref="D29:G29"/>
    <mergeCell ref="H29:L29"/>
    <mergeCell ref="I6:L6"/>
    <mergeCell ref="N6:N7"/>
    <mergeCell ref="I7:L7"/>
    <mergeCell ref="N8:N10"/>
    <mergeCell ref="I9:J9"/>
    <mergeCell ref="K9:L9"/>
    <mergeCell ref="I10:J10"/>
    <mergeCell ref="K10:L10"/>
    <mergeCell ref="B1:D4"/>
    <mergeCell ref="F1:K1"/>
    <mergeCell ref="L1:N4"/>
    <mergeCell ref="E2:K3"/>
    <mergeCell ref="F4:K4"/>
    <mergeCell ref="B6:B7"/>
    <mergeCell ref="D6:G6"/>
    <mergeCell ref="D7:G7"/>
    <mergeCell ref="D8:E8"/>
    <mergeCell ref="F8:G8"/>
    <mergeCell ref="I8:J8"/>
    <mergeCell ref="K8:L8"/>
    <mergeCell ref="D9:E9"/>
    <mergeCell ref="F9:G9"/>
    <mergeCell ref="D10:E10"/>
    <mergeCell ref="F10:G10"/>
    <mergeCell ref="D11:E11"/>
    <mergeCell ref="F11:G11"/>
    <mergeCell ref="K11:L11"/>
    <mergeCell ref="F12:G12"/>
    <mergeCell ref="K12:L12"/>
    <mergeCell ref="N15:N17"/>
    <mergeCell ref="N18:N20"/>
    <mergeCell ref="N23:N26"/>
    <mergeCell ref="J25:L25"/>
    <mergeCell ref="I11:J11"/>
    <mergeCell ref="I12:J12"/>
    <mergeCell ref="N13:N14"/>
    <mergeCell ref="I14:L15"/>
    <mergeCell ref="D17:L17"/>
    <mergeCell ref="E18:G18"/>
    <mergeCell ref="H18:L18"/>
    <mergeCell ref="I20:L20"/>
    <mergeCell ref="D12:E12"/>
    <mergeCell ref="D13:E13"/>
    <mergeCell ref="F13:G13"/>
    <mergeCell ref="D14:E14"/>
    <mergeCell ref="F14:G14"/>
    <mergeCell ref="D15:E15"/>
    <mergeCell ref="F15:G15"/>
  </mergeCells>
  <printOptions horizontalCentered="1"/>
  <pageMargins bottom="0.75" footer="0.0" header="0.0" left="0.7" right="0.7" top="0.75"/>
  <pageSetup fitToHeight="0" paperSize="8" cellComments="atEnd" orientation="landscape" pageOrder="overThenDown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6D01"/>
    <outlinePr summaryBelow="0" summaryRight="0"/>
  </sheetPr>
  <sheetViews>
    <sheetView workbookViewId="0"/>
  </sheetViews>
  <sheetFormatPr customHeight="1" defaultColWidth="12.63" defaultRowHeight="15.75"/>
  <cols>
    <col customWidth="1" min="1" max="1" width="5.0"/>
    <col customWidth="1" min="2" max="2" width="11.63"/>
    <col customWidth="1" min="3" max="28" width="6.38"/>
  </cols>
  <sheetData>
    <row r="1">
      <c r="A1" s="170"/>
      <c r="E1" s="9"/>
      <c r="K1" s="3"/>
      <c r="L1" s="1"/>
      <c r="M1" s="1"/>
      <c r="N1" s="3"/>
      <c r="O1" s="20"/>
      <c r="P1" s="20"/>
      <c r="Q1" s="20"/>
      <c r="R1" s="20"/>
      <c r="S1" s="20"/>
      <c r="T1" s="20"/>
      <c r="U1" s="3"/>
      <c r="V1" s="3"/>
      <c r="W1" s="3"/>
      <c r="X1" s="3"/>
      <c r="Y1" s="1"/>
    </row>
    <row r="2">
      <c r="E2" s="171" t="s">
        <v>1346</v>
      </c>
    </row>
    <row r="4">
      <c r="E4" s="9"/>
      <c r="K4" s="1"/>
      <c r="L4" s="1"/>
      <c r="M4" s="1"/>
      <c r="N4" s="3"/>
      <c r="O4" s="20"/>
      <c r="P4" s="20"/>
      <c r="Q4" s="20"/>
      <c r="R4" s="20"/>
      <c r="S4" s="20"/>
      <c r="T4" s="20"/>
      <c r="U4" s="3"/>
      <c r="V4" s="3"/>
      <c r="W4" s="3"/>
      <c r="X4" s="3"/>
    </row>
    <row r="5">
      <c r="A5" s="9"/>
      <c r="B5" s="176" t="s">
        <v>1347</v>
      </c>
      <c r="C5" s="6"/>
      <c r="D5" s="6"/>
      <c r="E5" s="6"/>
      <c r="F5" s="6"/>
      <c r="G5" s="6"/>
      <c r="H5" s="6"/>
      <c r="I5" s="6"/>
      <c r="J5" s="6"/>
      <c r="K5" s="6"/>
      <c r="L5" s="7"/>
      <c r="M5" s="3"/>
      <c r="N5" s="176" t="s">
        <v>1348</v>
      </c>
      <c r="O5" s="6"/>
      <c r="P5" s="6"/>
      <c r="Q5" s="6"/>
      <c r="R5" s="6"/>
      <c r="S5" s="6"/>
      <c r="T5" s="7"/>
      <c r="U5" s="178"/>
      <c r="V5" s="176" t="s">
        <v>1349</v>
      </c>
      <c r="W5" s="6"/>
      <c r="X5" s="6"/>
      <c r="Y5" s="6"/>
      <c r="Z5" s="6"/>
      <c r="AA5" s="6"/>
      <c r="AB5" s="7"/>
    </row>
    <row r="6">
      <c r="A6" s="9"/>
      <c r="B6" s="543"/>
      <c r="C6" s="183">
        <v>44166.0</v>
      </c>
      <c r="D6" s="182" t="s">
        <v>453</v>
      </c>
      <c r="E6" s="182" t="s">
        <v>1350</v>
      </c>
      <c r="F6" s="183">
        <v>43863.0</v>
      </c>
      <c r="G6" s="183">
        <v>44076.0</v>
      </c>
      <c r="H6" s="182" t="s">
        <v>454</v>
      </c>
      <c r="I6" s="202" t="s">
        <v>455</v>
      </c>
      <c r="J6" s="181">
        <v>43833.0</v>
      </c>
      <c r="K6" s="181">
        <v>44046.0</v>
      </c>
      <c r="L6" s="202" t="s">
        <v>456</v>
      </c>
      <c r="M6" s="3"/>
      <c r="N6" s="543"/>
      <c r="O6" s="183">
        <v>44014.0</v>
      </c>
      <c r="P6" s="182" t="s">
        <v>694</v>
      </c>
      <c r="Q6" s="182" t="s">
        <v>695</v>
      </c>
      <c r="R6" s="182" t="s">
        <v>1351</v>
      </c>
      <c r="S6" s="183">
        <v>43985.0</v>
      </c>
      <c r="T6" s="182" t="s">
        <v>449</v>
      </c>
      <c r="U6" s="178"/>
      <c r="V6" s="543"/>
      <c r="W6" s="183">
        <v>44045.0</v>
      </c>
      <c r="X6" s="182" t="s">
        <v>438</v>
      </c>
      <c r="Y6" s="182" t="s">
        <v>439</v>
      </c>
      <c r="Z6" s="182" t="s">
        <v>440</v>
      </c>
      <c r="AA6" s="183">
        <v>44015.0</v>
      </c>
      <c r="AB6" s="182" t="s">
        <v>441</v>
      </c>
    </row>
    <row r="7">
      <c r="A7" s="9"/>
      <c r="B7" s="212" t="s">
        <v>1352</v>
      </c>
      <c r="C7" s="729" t="s">
        <v>362</v>
      </c>
      <c r="D7" s="417" t="s">
        <v>363</v>
      </c>
      <c r="E7" s="729" t="s">
        <v>362</v>
      </c>
      <c r="F7" s="417" t="s">
        <v>363</v>
      </c>
      <c r="G7" s="730" t="s">
        <v>1012</v>
      </c>
      <c r="H7" s="729" t="s">
        <v>362</v>
      </c>
      <c r="I7" s="730" t="s">
        <v>1012</v>
      </c>
      <c r="J7" s="730" t="s">
        <v>1012</v>
      </c>
      <c r="K7" s="730" t="s">
        <v>1012</v>
      </c>
      <c r="L7" s="730" t="s">
        <v>1012</v>
      </c>
      <c r="M7" s="3"/>
      <c r="N7" s="731" t="s">
        <v>1353</v>
      </c>
      <c r="O7" s="729" t="s">
        <v>362</v>
      </c>
      <c r="P7" s="729" t="s">
        <v>362</v>
      </c>
      <c r="Q7" s="730" t="s">
        <v>1012</v>
      </c>
      <c r="R7" s="729" t="s">
        <v>362</v>
      </c>
      <c r="S7" s="729" t="s">
        <v>362</v>
      </c>
      <c r="T7" s="417" t="s">
        <v>363</v>
      </c>
      <c r="U7" s="178"/>
      <c r="V7" s="731" t="s">
        <v>1011</v>
      </c>
      <c r="W7" s="417" t="s">
        <v>363</v>
      </c>
      <c r="X7" s="729" t="s">
        <v>362</v>
      </c>
      <c r="Y7" s="730" t="s">
        <v>1012</v>
      </c>
      <c r="Z7" s="729" t="s">
        <v>362</v>
      </c>
      <c r="AA7" s="729" t="s">
        <v>362</v>
      </c>
      <c r="AB7" s="729" t="s">
        <v>362</v>
      </c>
    </row>
    <row r="8">
      <c r="A8" s="9"/>
      <c r="B8" s="538" t="s">
        <v>1011</v>
      </c>
      <c r="C8" s="729" t="s">
        <v>362</v>
      </c>
      <c r="D8" s="417" t="s">
        <v>363</v>
      </c>
      <c r="E8" s="729" t="s">
        <v>362</v>
      </c>
      <c r="F8" s="729" t="s">
        <v>362</v>
      </c>
      <c r="G8" s="730" t="s">
        <v>1012</v>
      </c>
      <c r="H8" s="729" t="s">
        <v>362</v>
      </c>
      <c r="I8" s="730" t="s">
        <v>1012</v>
      </c>
      <c r="J8" s="730" t="s">
        <v>1012</v>
      </c>
      <c r="K8" s="729" t="s">
        <v>362</v>
      </c>
      <c r="L8" s="729" t="s">
        <v>362</v>
      </c>
      <c r="M8" s="3"/>
      <c r="N8" s="732" t="s">
        <v>1354</v>
      </c>
      <c r="O8" s="417" t="s">
        <v>363</v>
      </c>
      <c r="P8" s="729" t="s">
        <v>362</v>
      </c>
      <c r="Q8" s="730" t="s">
        <v>1012</v>
      </c>
      <c r="R8" s="417" t="s">
        <v>363</v>
      </c>
      <c r="S8" s="729" t="s">
        <v>362</v>
      </c>
      <c r="T8" s="417" t="s">
        <v>363</v>
      </c>
      <c r="U8" s="178"/>
      <c r="V8" s="732" t="s">
        <v>1353</v>
      </c>
      <c r="W8" s="729" t="s">
        <v>362</v>
      </c>
      <c r="X8" s="729" t="s">
        <v>362</v>
      </c>
      <c r="Y8" s="730" t="s">
        <v>1012</v>
      </c>
      <c r="Z8" s="729" t="s">
        <v>362</v>
      </c>
      <c r="AA8" s="729" t="s">
        <v>362</v>
      </c>
      <c r="AB8" s="729" t="s">
        <v>362</v>
      </c>
    </row>
    <row r="9">
      <c r="A9" s="9"/>
      <c r="B9" s="538" t="s">
        <v>1353</v>
      </c>
      <c r="C9" s="730" t="s">
        <v>1012</v>
      </c>
      <c r="D9" s="730" t="s">
        <v>1012</v>
      </c>
      <c r="E9" s="730" t="s">
        <v>1012</v>
      </c>
      <c r="F9" s="730" t="s">
        <v>1012</v>
      </c>
      <c r="G9" s="730" t="s">
        <v>1012</v>
      </c>
      <c r="H9" s="729" t="s">
        <v>362</v>
      </c>
      <c r="I9" s="730" t="s">
        <v>1012</v>
      </c>
      <c r="J9" s="730" t="s">
        <v>1012</v>
      </c>
      <c r="K9" s="729" t="s">
        <v>362</v>
      </c>
      <c r="L9" s="729" t="s">
        <v>362</v>
      </c>
      <c r="M9" s="3"/>
      <c r="N9" s="731" t="s">
        <v>1355</v>
      </c>
      <c r="O9" s="730" t="s">
        <v>1012</v>
      </c>
      <c r="P9" s="729" t="s">
        <v>362</v>
      </c>
      <c r="Q9" s="730" t="s">
        <v>1012</v>
      </c>
      <c r="R9" s="729" t="s">
        <v>362</v>
      </c>
      <c r="S9" s="729" t="s">
        <v>362</v>
      </c>
      <c r="T9" s="729" t="s">
        <v>362</v>
      </c>
      <c r="U9" s="178"/>
      <c r="V9" s="731" t="s">
        <v>1354</v>
      </c>
      <c r="W9" s="417" t="s">
        <v>363</v>
      </c>
      <c r="X9" s="729" t="s">
        <v>362</v>
      </c>
      <c r="Y9" s="730" t="s">
        <v>1012</v>
      </c>
      <c r="Z9" s="417" t="s">
        <v>363</v>
      </c>
      <c r="AA9" s="729" t="s">
        <v>362</v>
      </c>
      <c r="AB9" s="729" t="s">
        <v>362</v>
      </c>
    </row>
    <row r="10">
      <c r="A10" s="9"/>
      <c r="B10" s="212" t="s">
        <v>1354</v>
      </c>
      <c r="C10" s="729" t="s">
        <v>362</v>
      </c>
      <c r="D10" s="729" t="s">
        <v>362</v>
      </c>
      <c r="E10" s="417" t="s">
        <v>363</v>
      </c>
      <c r="F10" s="417" t="s">
        <v>363</v>
      </c>
      <c r="G10" s="730" t="s">
        <v>1012</v>
      </c>
      <c r="H10" s="729" t="s">
        <v>362</v>
      </c>
      <c r="I10" s="730" t="s">
        <v>1012</v>
      </c>
      <c r="J10" s="730" t="s">
        <v>1012</v>
      </c>
      <c r="K10" s="729" t="s">
        <v>362</v>
      </c>
      <c r="L10" s="729" t="s">
        <v>362</v>
      </c>
      <c r="M10" s="3"/>
      <c r="N10" s="731" t="s">
        <v>1356</v>
      </c>
      <c r="O10" s="730" t="s">
        <v>1012</v>
      </c>
      <c r="P10" s="729" t="s">
        <v>362</v>
      </c>
      <c r="Q10" s="730" t="s">
        <v>1012</v>
      </c>
      <c r="R10" s="729" t="s">
        <v>362</v>
      </c>
      <c r="S10" s="729" t="s">
        <v>362</v>
      </c>
      <c r="T10" s="729" t="s">
        <v>362</v>
      </c>
      <c r="U10" s="178"/>
      <c r="V10" s="731" t="s">
        <v>1355</v>
      </c>
      <c r="W10" s="730" t="s">
        <v>1012</v>
      </c>
      <c r="X10" s="417" t="s">
        <v>363</v>
      </c>
      <c r="Y10" s="730" t="s">
        <v>1012</v>
      </c>
      <c r="Z10" s="729" t="s">
        <v>362</v>
      </c>
      <c r="AA10" s="729" t="s">
        <v>362</v>
      </c>
      <c r="AB10" s="729" t="s">
        <v>362</v>
      </c>
    </row>
    <row r="11">
      <c r="A11" s="9"/>
      <c r="B11" s="212" t="s">
        <v>1357</v>
      </c>
      <c r="C11" s="417" t="s">
        <v>363</v>
      </c>
      <c r="D11" s="417" t="s">
        <v>363</v>
      </c>
      <c r="E11" s="729" t="s">
        <v>362</v>
      </c>
      <c r="F11" s="417" t="s">
        <v>669</v>
      </c>
      <c r="G11" s="730" t="s">
        <v>1012</v>
      </c>
      <c r="H11" s="729" t="s">
        <v>362</v>
      </c>
      <c r="I11" s="730" t="s">
        <v>1012</v>
      </c>
      <c r="J11" s="730" t="s">
        <v>1012</v>
      </c>
      <c r="K11" s="729" t="s">
        <v>362</v>
      </c>
      <c r="L11" s="417" t="s">
        <v>363</v>
      </c>
      <c r="M11" s="3"/>
      <c r="N11" s="732" t="s">
        <v>1358</v>
      </c>
      <c r="O11" s="729" t="s">
        <v>362</v>
      </c>
      <c r="P11" s="729" t="s">
        <v>362</v>
      </c>
      <c r="Q11" s="730" t="s">
        <v>1012</v>
      </c>
      <c r="R11" s="729" t="s">
        <v>362</v>
      </c>
      <c r="S11" s="729" t="s">
        <v>362</v>
      </c>
      <c r="T11" s="417" t="s">
        <v>363</v>
      </c>
      <c r="U11" s="178"/>
      <c r="V11" s="732" t="s">
        <v>775</v>
      </c>
      <c r="W11" s="729" t="s">
        <v>362</v>
      </c>
      <c r="X11" s="729" t="s">
        <v>362</v>
      </c>
      <c r="Y11" s="730" t="s">
        <v>1012</v>
      </c>
      <c r="Z11" s="729" t="s">
        <v>362</v>
      </c>
      <c r="AA11" s="729" t="s">
        <v>362</v>
      </c>
      <c r="AB11" s="729" t="s">
        <v>362</v>
      </c>
    </row>
    <row r="12">
      <c r="A12" s="9"/>
      <c r="B12" s="538" t="s">
        <v>1355</v>
      </c>
      <c r="C12" s="730" t="s">
        <v>1012</v>
      </c>
      <c r="D12" s="730" t="s">
        <v>1012</v>
      </c>
      <c r="E12" s="730" t="s">
        <v>1012</v>
      </c>
      <c r="F12" s="730" t="s">
        <v>1012</v>
      </c>
      <c r="G12" s="730" t="s">
        <v>1012</v>
      </c>
      <c r="H12" s="729" t="s">
        <v>362</v>
      </c>
      <c r="I12" s="730" t="s">
        <v>1012</v>
      </c>
      <c r="J12" s="730" t="s">
        <v>1012</v>
      </c>
      <c r="K12" s="729" t="s">
        <v>362</v>
      </c>
      <c r="L12" s="729" t="s">
        <v>362</v>
      </c>
      <c r="M12" s="3"/>
      <c r="N12" s="733" t="s">
        <v>1015</v>
      </c>
      <c r="O12" s="730" t="s">
        <v>1012</v>
      </c>
      <c r="P12" s="729" t="s">
        <v>362</v>
      </c>
      <c r="Q12" s="730" t="s">
        <v>1012</v>
      </c>
      <c r="R12" s="729" t="s">
        <v>362</v>
      </c>
      <c r="S12" s="729" t="s">
        <v>362</v>
      </c>
      <c r="T12" s="729" t="s">
        <v>362</v>
      </c>
      <c r="U12" s="178"/>
      <c r="V12" s="732" t="s">
        <v>1032</v>
      </c>
      <c r="W12" s="729" t="s">
        <v>362</v>
      </c>
      <c r="X12" s="729" t="s">
        <v>362</v>
      </c>
      <c r="Y12" s="730" t="s">
        <v>1012</v>
      </c>
      <c r="Z12" s="729" t="s">
        <v>362</v>
      </c>
      <c r="AA12" s="729" t="s">
        <v>362</v>
      </c>
      <c r="AB12" s="729" t="s">
        <v>362</v>
      </c>
    </row>
    <row r="13">
      <c r="A13" s="9"/>
      <c r="B13" s="212" t="s">
        <v>775</v>
      </c>
      <c r="C13" s="729" t="s">
        <v>362</v>
      </c>
      <c r="D13" s="417" t="s">
        <v>363</v>
      </c>
      <c r="E13" s="729" t="s">
        <v>362</v>
      </c>
      <c r="F13" s="729" t="s">
        <v>362</v>
      </c>
      <c r="G13" s="730" t="s">
        <v>1012</v>
      </c>
      <c r="H13" s="729" t="s">
        <v>362</v>
      </c>
      <c r="I13" s="730" t="s">
        <v>1012</v>
      </c>
      <c r="J13" s="730" t="s">
        <v>1012</v>
      </c>
      <c r="K13" s="729" t="s">
        <v>362</v>
      </c>
      <c r="L13" s="729" t="s">
        <v>362</v>
      </c>
      <c r="M13" s="3"/>
      <c r="N13" s="731" t="s">
        <v>1016</v>
      </c>
      <c r="O13" s="729" t="s">
        <v>362</v>
      </c>
      <c r="P13" s="729" t="s">
        <v>362</v>
      </c>
      <c r="Q13" s="730" t="s">
        <v>1012</v>
      </c>
      <c r="R13" s="729" t="s">
        <v>362</v>
      </c>
      <c r="S13" s="729" t="s">
        <v>362</v>
      </c>
      <c r="T13" s="729" t="s">
        <v>362</v>
      </c>
      <c r="U13" s="178"/>
      <c r="V13" s="731" t="s">
        <v>1356</v>
      </c>
      <c r="W13" s="730" t="s">
        <v>1012</v>
      </c>
      <c r="X13" s="729" t="s">
        <v>362</v>
      </c>
      <c r="Y13" s="730" t="s">
        <v>1012</v>
      </c>
      <c r="Z13" s="417" t="s">
        <v>363</v>
      </c>
      <c r="AA13" s="417" t="s">
        <v>363</v>
      </c>
      <c r="AB13" s="729" t="s">
        <v>362</v>
      </c>
    </row>
    <row r="14">
      <c r="A14" s="9"/>
      <c r="B14" s="538" t="s">
        <v>1031</v>
      </c>
      <c r="C14" s="729" t="s">
        <v>362</v>
      </c>
      <c r="D14" s="729" t="s">
        <v>362</v>
      </c>
      <c r="E14" s="417" t="s">
        <v>363</v>
      </c>
      <c r="F14" s="729" t="s">
        <v>362</v>
      </c>
      <c r="G14" s="730" t="s">
        <v>1012</v>
      </c>
      <c r="H14" s="729" t="s">
        <v>362</v>
      </c>
      <c r="I14" s="730" t="s">
        <v>1012</v>
      </c>
      <c r="J14" s="730" t="s">
        <v>1012</v>
      </c>
      <c r="K14" s="730" t="s">
        <v>1012</v>
      </c>
      <c r="L14" s="730" t="s">
        <v>1012</v>
      </c>
      <c r="M14" s="3"/>
      <c r="N14" s="731" t="s">
        <v>1024</v>
      </c>
      <c r="O14" s="730" t="s">
        <v>1012</v>
      </c>
      <c r="P14" s="729" t="s">
        <v>362</v>
      </c>
      <c r="Q14" s="730" t="s">
        <v>1012</v>
      </c>
      <c r="R14" s="417" t="s">
        <v>363</v>
      </c>
      <c r="S14" s="729" t="s">
        <v>362</v>
      </c>
      <c r="T14" s="729" t="s">
        <v>362</v>
      </c>
      <c r="U14" s="178"/>
      <c r="V14" s="731" t="s">
        <v>1359</v>
      </c>
      <c r="W14" s="417" t="s">
        <v>363</v>
      </c>
      <c r="X14" s="729" t="s">
        <v>362</v>
      </c>
      <c r="Y14" s="730" t="s">
        <v>1012</v>
      </c>
      <c r="Z14" s="417" t="s">
        <v>363</v>
      </c>
      <c r="AA14" s="729" t="s">
        <v>362</v>
      </c>
      <c r="AB14" s="729" t="s">
        <v>362</v>
      </c>
    </row>
    <row r="15">
      <c r="A15" s="9"/>
      <c r="B15" s="212" t="s">
        <v>1360</v>
      </c>
      <c r="C15" s="729" t="s">
        <v>362</v>
      </c>
      <c r="D15" s="729" t="s">
        <v>362</v>
      </c>
      <c r="E15" s="730" t="s">
        <v>1012</v>
      </c>
      <c r="F15" s="730" t="s">
        <v>1012</v>
      </c>
      <c r="G15" s="730" t="s">
        <v>1012</v>
      </c>
      <c r="H15" s="730" t="s">
        <v>1012</v>
      </c>
      <c r="I15" s="730" t="s">
        <v>1012</v>
      </c>
      <c r="J15" s="730" t="s">
        <v>1012</v>
      </c>
      <c r="K15" s="730" t="s">
        <v>1012</v>
      </c>
      <c r="L15" s="730" t="s">
        <v>1012</v>
      </c>
      <c r="M15" s="3"/>
      <c r="N15" s="732" t="s">
        <v>1017</v>
      </c>
      <c r="O15" s="730" t="s">
        <v>1012</v>
      </c>
      <c r="P15" s="729" t="s">
        <v>362</v>
      </c>
      <c r="Q15" s="730" t="s">
        <v>1012</v>
      </c>
      <c r="R15" s="729" t="s">
        <v>362</v>
      </c>
      <c r="S15" s="729" t="s">
        <v>362</v>
      </c>
      <c r="T15" s="417" t="s">
        <v>363</v>
      </c>
      <c r="U15" s="178"/>
      <c r="V15" s="731" t="s">
        <v>1016</v>
      </c>
      <c r="W15" s="729" t="s">
        <v>362</v>
      </c>
      <c r="X15" s="729" t="s">
        <v>362</v>
      </c>
      <c r="Y15" s="730" t="s">
        <v>1012</v>
      </c>
      <c r="Z15" s="729" t="s">
        <v>362</v>
      </c>
      <c r="AA15" s="729" t="s">
        <v>362</v>
      </c>
      <c r="AB15" s="417" t="s">
        <v>363</v>
      </c>
    </row>
    <row r="16">
      <c r="A16" s="9"/>
      <c r="B16" s="538" t="s">
        <v>1032</v>
      </c>
      <c r="C16" s="729" t="s">
        <v>362</v>
      </c>
      <c r="D16" s="417" t="s">
        <v>363</v>
      </c>
      <c r="E16" s="729" t="s">
        <v>362</v>
      </c>
      <c r="F16" s="729" t="s">
        <v>362</v>
      </c>
      <c r="G16" s="730" t="s">
        <v>1012</v>
      </c>
      <c r="H16" s="729" t="s">
        <v>362</v>
      </c>
      <c r="I16" s="730" t="s">
        <v>1012</v>
      </c>
      <c r="J16" s="730" t="s">
        <v>1012</v>
      </c>
      <c r="K16" s="729" t="s">
        <v>362</v>
      </c>
      <c r="L16" s="729" t="s">
        <v>362</v>
      </c>
      <c r="M16" s="3"/>
      <c r="N16" s="731" t="s">
        <v>1049</v>
      </c>
      <c r="O16" s="729" t="s">
        <v>362</v>
      </c>
      <c r="P16" s="729" t="s">
        <v>362</v>
      </c>
      <c r="Q16" s="730" t="s">
        <v>1012</v>
      </c>
      <c r="R16" s="729" t="s">
        <v>362</v>
      </c>
      <c r="S16" s="729" t="s">
        <v>362</v>
      </c>
      <c r="T16" s="729" t="s">
        <v>362</v>
      </c>
      <c r="U16" s="178"/>
      <c r="V16" s="732" t="s">
        <v>1030</v>
      </c>
      <c r="W16" s="729" t="s">
        <v>362</v>
      </c>
      <c r="X16" s="729" t="s">
        <v>362</v>
      </c>
      <c r="Y16" s="730" t="s">
        <v>1012</v>
      </c>
      <c r="Z16" s="729" t="s">
        <v>362</v>
      </c>
      <c r="AA16" s="729" t="s">
        <v>362</v>
      </c>
      <c r="AB16" s="729" t="s">
        <v>362</v>
      </c>
    </row>
    <row r="17">
      <c r="A17" s="9"/>
      <c r="B17" s="538" t="s">
        <v>1356</v>
      </c>
      <c r="C17" s="729" t="s">
        <v>362</v>
      </c>
      <c r="D17" s="729" t="s">
        <v>362</v>
      </c>
      <c r="E17" s="729" t="s">
        <v>362</v>
      </c>
      <c r="F17" s="417" t="s">
        <v>363</v>
      </c>
      <c r="G17" s="730" t="s">
        <v>1012</v>
      </c>
      <c r="H17" s="729" t="s">
        <v>362</v>
      </c>
      <c r="I17" s="730" t="s">
        <v>1012</v>
      </c>
      <c r="J17" s="730" t="s">
        <v>1012</v>
      </c>
      <c r="K17" s="417" t="s">
        <v>363</v>
      </c>
      <c r="L17" s="729" t="s">
        <v>362</v>
      </c>
      <c r="M17" s="3"/>
      <c r="N17" s="731" t="s">
        <v>1021</v>
      </c>
      <c r="O17" s="730" t="s">
        <v>1012</v>
      </c>
      <c r="P17" s="729" t="s">
        <v>362</v>
      </c>
      <c r="Q17" s="730" t="s">
        <v>1012</v>
      </c>
      <c r="R17" s="729" t="s">
        <v>362</v>
      </c>
      <c r="S17" s="729" t="s">
        <v>362</v>
      </c>
      <c r="T17" s="729" t="s">
        <v>362</v>
      </c>
      <c r="U17" s="178"/>
      <c r="V17" s="731" t="s">
        <v>1024</v>
      </c>
      <c r="W17" s="730" t="s">
        <v>1012</v>
      </c>
      <c r="X17" s="729" t="s">
        <v>362</v>
      </c>
      <c r="Y17" s="730" t="s">
        <v>1012</v>
      </c>
      <c r="Z17" s="729" t="s">
        <v>362</v>
      </c>
      <c r="AA17" s="729" t="s">
        <v>362</v>
      </c>
      <c r="AB17" s="729" t="s">
        <v>362</v>
      </c>
    </row>
    <row r="18">
      <c r="A18" s="9"/>
      <c r="B18" s="212" t="s">
        <v>1358</v>
      </c>
      <c r="C18" s="729" t="s">
        <v>362</v>
      </c>
      <c r="D18" s="729" t="s">
        <v>362</v>
      </c>
      <c r="E18" s="729" t="s">
        <v>362</v>
      </c>
      <c r="F18" s="729" t="s">
        <v>362</v>
      </c>
      <c r="G18" s="730" t="s">
        <v>1012</v>
      </c>
      <c r="H18" s="729" t="s">
        <v>362</v>
      </c>
      <c r="I18" s="730" t="s">
        <v>1012</v>
      </c>
      <c r="J18" s="730" t="s">
        <v>1012</v>
      </c>
      <c r="K18" s="729" t="s">
        <v>362</v>
      </c>
      <c r="L18" s="729" t="s">
        <v>362</v>
      </c>
      <c r="M18" s="3"/>
      <c r="N18" s="3"/>
      <c r="O18" s="3"/>
      <c r="P18" s="3"/>
      <c r="Q18" s="3"/>
      <c r="R18" s="3"/>
      <c r="S18" s="3"/>
      <c r="T18" s="3"/>
      <c r="U18" s="734"/>
      <c r="V18" s="731" t="s">
        <v>1021</v>
      </c>
      <c r="W18" s="730" t="s">
        <v>1012</v>
      </c>
      <c r="X18" s="417" t="s">
        <v>363</v>
      </c>
      <c r="Y18" s="730" t="s">
        <v>1012</v>
      </c>
      <c r="Z18" s="729" t="s">
        <v>362</v>
      </c>
      <c r="AA18" s="729" t="s">
        <v>362</v>
      </c>
      <c r="AB18" s="729" t="s">
        <v>362</v>
      </c>
    </row>
    <row r="19">
      <c r="A19" s="9"/>
      <c r="B19" s="538" t="s">
        <v>1359</v>
      </c>
      <c r="C19" s="417" t="s">
        <v>363</v>
      </c>
      <c r="D19" s="729" t="s">
        <v>362</v>
      </c>
      <c r="E19" s="729" t="s">
        <v>362</v>
      </c>
      <c r="F19" s="729" t="s">
        <v>362</v>
      </c>
      <c r="G19" s="730" t="s">
        <v>1012</v>
      </c>
      <c r="H19" s="729" t="s">
        <v>362</v>
      </c>
      <c r="I19" s="730" t="s">
        <v>1012</v>
      </c>
      <c r="J19" s="730" t="s">
        <v>1012</v>
      </c>
      <c r="K19" s="729" t="s">
        <v>362</v>
      </c>
      <c r="L19" s="729" t="s">
        <v>362</v>
      </c>
      <c r="M19" s="3"/>
      <c r="N19" s="3"/>
      <c r="O19" s="3"/>
      <c r="P19" s="3"/>
      <c r="Q19" s="3"/>
      <c r="R19" s="3"/>
      <c r="S19" s="3"/>
      <c r="T19" s="3"/>
      <c r="U19" s="734"/>
      <c r="V19" s="734"/>
      <c r="W19" s="199"/>
      <c r="X19" s="199"/>
      <c r="Y19" s="3"/>
      <c r="Z19" s="3"/>
      <c r="AA19" s="3"/>
      <c r="AB19" s="3"/>
    </row>
    <row r="20">
      <c r="A20" s="9"/>
      <c r="B20" s="212" t="s">
        <v>1361</v>
      </c>
      <c r="C20" s="730" t="s">
        <v>1012</v>
      </c>
      <c r="D20" s="730" t="s">
        <v>1012</v>
      </c>
      <c r="E20" s="730" t="s">
        <v>1012</v>
      </c>
      <c r="F20" s="730" t="s">
        <v>1012</v>
      </c>
      <c r="G20" s="730" t="s">
        <v>1012</v>
      </c>
      <c r="H20" s="729" t="s">
        <v>362</v>
      </c>
      <c r="I20" s="730" t="s">
        <v>1012</v>
      </c>
      <c r="J20" s="730" t="s">
        <v>1012</v>
      </c>
      <c r="K20" s="417" t="s">
        <v>363</v>
      </c>
      <c r="L20" s="729" t="s">
        <v>362</v>
      </c>
      <c r="M20" s="3"/>
      <c r="S20" s="3"/>
      <c r="T20" s="3"/>
      <c r="U20" s="734"/>
      <c r="V20" s="734"/>
      <c r="W20" s="200"/>
      <c r="X20" s="199"/>
      <c r="Y20" s="3"/>
      <c r="Z20" s="3"/>
      <c r="AA20" s="3"/>
      <c r="AB20" s="3"/>
    </row>
    <row r="21">
      <c r="A21" s="9"/>
      <c r="B21" s="538" t="s">
        <v>1016</v>
      </c>
      <c r="C21" s="729" t="s">
        <v>362</v>
      </c>
      <c r="D21" s="729" t="s">
        <v>362</v>
      </c>
      <c r="E21" s="729" t="s">
        <v>362</v>
      </c>
      <c r="F21" s="729" t="s">
        <v>362</v>
      </c>
      <c r="G21" s="730" t="s">
        <v>1012</v>
      </c>
      <c r="H21" s="729" t="s">
        <v>362</v>
      </c>
      <c r="I21" s="730" t="s">
        <v>1012</v>
      </c>
      <c r="J21" s="730" t="s">
        <v>1012</v>
      </c>
      <c r="K21" s="729" t="s">
        <v>362</v>
      </c>
      <c r="L21" s="729" t="s">
        <v>362</v>
      </c>
      <c r="S21" s="3"/>
      <c r="T21" s="3"/>
      <c r="U21" s="734"/>
      <c r="V21" s="734"/>
      <c r="W21" s="199"/>
      <c r="X21" s="199"/>
      <c r="Y21" s="3"/>
      <c r="Z21" s="3"/>
      <c r="AA21" s="3"/>
      <c r="AB21" s="3"/>
    </row>
    <row r="22">
      <c r="A22" s="9"/>
      <c r="B22" s="212" t="s">
        <v>1015</v>
      </c>
      <c r="C22" s="730" t="s">
        <v>1012</v>
      </c>
      <c r="D22" s="730" t="s">
        <v>1012</v>
      </c>
      <c r="E22" s="730" t="s">
        <v>1012</v>
      </c>
      <c r="F22" s="730" t="s">
        <v>1012</v>
      </c>
      <c r="G22" s="730" t="s">
        <v>1012</v>
      </c>
      <c r="H22" s="729" t="s">
        <v>362</v>
      </c>
      <c r="I22" s="730" t="s">
        <v>1012</v>
      </c>
      <c r="J22" s="730" t="s">
        <v>1012</v>
      </c>
      <c r="K22" s="417" t="s">
        <v>363</v>
      </c>
      <c r="L22" s="729" t="s">
        <v>362</v>
      </c>
      <c r="S22" s="3"/>
      <c r="T22" s="3"/>
      <c r="U22" s="734"/>
      <c r="V22" s="734"/>
      <c r="W22" s="200"/>
      <c r="X22" s="199"/>
      <c r="Y22" s="3"/>
      <c r="Z22" s="3"/>
      <c r="AA22" s="3"/>
      <c r="AB22" s="3"/>
    </row>
    <row r="23">
      <c r="A23" s="9"/>
      <c r="B23" s="538" t="s">
        <v>1362</v>
      </c>
      <c r="C23" s="730" t="s">
        <v>1012</v>
      </c>
      <c r="D23" s="730" t="s">
        <v>1012</v>
      </c>
      <c r="E23" s="730" t="s">
        <v>1012</v>
      </c>
      <c r="F23" s="730" t="s">
        <v>1012</v>
      </c>
      <c r="G23" s="730" t="s">
        <v>1012</v>
      </c>
      <c r="H23" s="729" t="s">
        <v>362</v>
      </c>
      <c r="I23" s="730" t="s">
        <v>1012</v>
      </c>
      <c r="J23" s="730" t="s">
        <v>1012</v>
      </c>
      <c r="K23" s="729" t="s">
        <v>362</v>
      </c>
      <c r="L23" s="729" t="s">
        <v>362</v>
      </c>
      <c r="S23" s="3"/>
      <c r="T23" s="3"/>
      <c r="U23" s="734"/>
      <c r="V23" s="734"/>
      <c r="W23" s="199"/>
      <c r="X23" s="199"/>
      <c r="Y23" s="3"/>
      <c r="Z23" s="3"/>
      <c r="AA23" s="3"/>
      <c r="AB23" s="3"/>
    </row>
    <row r="24">
      <c r="A24" s="9"/>
      <c r="B24" s="212" t="s">
        <v>1030</v>
      </c>
      <c r="C24" s="729" t="s">
        <v>362</v>
      </c>
      <c r="D24" s="729" t="s">
        <v>362</v>
      </c>
      <c r="E24" s="417" t="s">
        <v>363</v>
      </c>
      <c r="F24" s="729" t="s">
        <v>362</v>
      </c>
      <c r="G24" s="730" t="s">
        <v>1012</v>
      </c>
      <c r="H24" s="729" t="s">
        <v>362</v>
      </c>
      <c r="I24" s="730" t="s">
        <v>1012</v>
      </c>
      <c r="J24" s="730" t="s">
        <v>1012</v>
      </c>
      <c r="K24" s="729" t="s">
        <v>362</v>
      </c>
      <c r="L24" s="729" t="s">
        <v>362</v>
      </c>
      <c r="S24" s="3"/>
      <c r="T24" s="3"/>
      <c r="U24" s="734"/>
      <c r="V24" s="734"/>
      <c r="W24" s="199"/>
      <c r="X24" s="199"/>
      <c r="Y24" s="3"/>
      <c r="Z24" s="3"/>
      <c r="AA24" s="3"/>
      <c r="AB24" s="3"/>
    </row>
    <row r="25">
      <c r="A25" s="9"/>
      <c r="B25" s="538" t="s">
        <v>1024</v>
      </c>
      <c r="C25" s="730" t="s">
        <v>1012</v>
      </c>
      <c r="D25" s="730" t="s">
        <v>1012</v>
      </c>
      <c r="E25" s="730" t="s">
        <v>1012</v>
      </c>
      <c r="F25" s="730" t="s">
        <v>1012</v>
      </c>
      <c r="G25" s="730" t="s">
        <v>1012</v>
      </c>
      <c r="H25" s="729" t="s">
        <v>362</v>
      </c>
      <c r="I25" s="730" t="s">
        <v>1012</v>
      </c>
      <c r="J25" s="730" t="s">
        <v>1012</v>
      </c>
      <c r="K25" s="417" t="s">
        <v>363</v>
      </c>
      <c r="L25" s="729" t="s">
        <v>362</v>
      </c>
      <c r="S25" s="3"/>
      <c r="T25" s="3"/>
      <c r="U25" s="734"/>
      <c r="V25" s="734"/>
      <c r="W25" s="200"/>
      <c r="X25" s="199"/>
      <c r="Y25" s="3"/>
      <c r="Z25" s="3"/>
      <c r="AA25" s="3"/>
      <c r="AB25" s="3"/>
    </row>
    <row r="26">
      <c r="A26" s="9"/>
      <c r="B26" s="212" t="s">
        <v>1017</v>
      </c>
      <c r="C26" s="730" t="s">
        <v>1012</v>
      </c>
      <c r="D26" s="730" t="s">
        <v>1012</v>
      </c>
      <c r="E26" s="730" t="s">
        <v>1012</v>
      </c>
      <c r="F26" s="730" t="s">
        <v>1012</v>
      </c>
      <c r="G26" s="730" t="s">
        <v>1012</v>
      </c>
      <c r="H26" s="729" t="s">
        <v>362</v>
      </c>
      <c r="I26" s="730" t="s">
        <v>1012</v>
      </c>
      <c r="J26" s="730" t="s">
        <v>1012</v>
      </c>
      <c r="K26" s="417" t="s">
        <v>1363</v>
      </c>
      <c r="L26" s="729" t="s">
        <v>362</v>
      </c>
      <c r="S26" s="3"/>
      <c r="T26" s="3"/>
      <c r="U26" s="734"/>
      <c r="V26" s="734"/>
      <c r="W26" s="200"/>
      <c r="X26" s="199"/>
      <c r="Y26" s="3"/>
      <c r="Z26" s="3"/>
      <c r="AA26" s="3"/>
      <c r="AB26" s="3"/>
    </row>
    <row r="27">
      <c r="A27" s="9"/>
      <c r="B27" s="538" t="s">
        <v>1049</v>
      </c>
      <c r="C27" s="729" t="s">
        <v>362</v>
      </c>
      <c r="D27" s="729" t="s">
        <v>362</v>
      </c>
      <c r="E27" s="417" t="s">
        <v>669</v>
      </c>
      <c r="F27" s="729" t="s">
        <v>362</v>
      </c>
      <c r="G27" s="730" t="s">
        <v>1012</v>
      </c>
      <c r="H27" s="729" t="s">
        <v>362</v>
      </c>
      <c r="I27" s="730" t="s">
        <v>1012</v>
      </c>
      <c r="J27" s="730" t="s">
        <v>1012</v>
      </c>
      <c r="K27" s="417" t="s">
        <v>669</v>
      </c>
      <c r="L27" s="729" t="s">
        <v>362</v>
      </c>
      <c r="S27" s="3"/>
      <c r="T27" s="3"/>
      <c r="U27" s="734"/>
      <c r="V27" s="734"/>
      <c r="W27" s="200"/>
      <c r="X27" s="199"/>
      <c r="Y27" s="3"/>
      <c r="Z27" s="3"/>
      <c r="AA27" s="3"/>
      <c r="AB27" s="3"/>
    </row>
    <row r="28">
      <c r="A28" s="9"/>
      <c r="B28" s="212" t="s">
        <v>1035</v>
      </c>
      <c r="C28" s="417" t="s">
        <v>363</v>
      </c>
      <c r="D28" s="417" t="s">
        <v>363</v>
      </c>
      <c r="E28" s="729" t="s">
        <v>362</v>
      </c>
      <c r="F28" s="417" t="s">
        <v>363</v>
      </c>
      <c r="G28" s="730" t="s">
        <v>1012</v>
      </c>
      <c r="H28" s="729" t="s">
        <v>362</v>
      </c>
      <c r="I28" s="730" t="s">
        <v>1012</v>
      </c>
      <c r="J28" s="730" t="s">
        <v>1012</v>
      </c>
      <c r="K28" s="417" t="s">
        <v>1363</v>
      </c>
      <c r="L28" s="729" t="s">
        <v>362</v>
      </c>
      <c r="S28" s="3"/>
      <c r="T28" s="3"/>
      <c r="U28" s="734"/>
      <c r="V28" s="734"/>
      <c r="W28" s="200"/>
      <c r="X28" s="199"/>
      <c r="Y28" s="3"/>
      <c r="Z28" s="3"/>
      <c r="AA28" s="3"/>
      <c r="AB28" s="3"/>
    </row>
    <row r="29">
      <c r="A29" s="9"/>
      <c r="B29" s="538" t="s">
        <v>1022</v>
      </c>
      <c r="C29" s="730" t="s">
        <v>1012</v>
      </c>
      <c r="D29" s="730" t="s">
        <v>1012</v>
      </c>
      <c r="E29" s="730" t="s">
        <v>1012</v>
      </c>
      <c r="F29" s="730" t="s">
        <v>1012</v>
      </c>
      <c r="G29" s="730" t="s">
        <v>1012</v>
      </c>
      <c r="H29" s="730" t="s">
        <v>1012</v>
      </c>
      <c r="I29" s="730" t="s">
        <v>1012</v>
      </c>
      <c r="J29" s="730" t="s">
        <v>1012</v>
      </c>
      <c r="K29" s="730" t="s">
        <v>1012</v>
      </c>
      <c r="L29" s="730" t="s">
        <v>1012</v>
      </c>
      <c r="S29" s="3"/>
      <c r="T29" s="3"/>
      <c r="U29" s="734"/>
      <c r="V29" s="734"/>
      <c r="W29" s="734"/>
      <c r="X29" s="734"/>
      <c r="Y29" s="3"/>
      <c r="Z29" s="3"/>
      <c r="AA29" s="3"/>
      <c r="AB29" s="3"/>
    </row>
    <row r="30">
      <c r="A30" s="9"/>
      <c r="B30" s="212" t="s">
        <v>1021</v>
      </c>
      <c r="C30" s="730" t="s">
        <v>1012</v>
      </c>
      <c r="D30" s="730" t="s">
        <v>1012</v>
      </c>
      <c r="E30" s="730" t="s">
        <v>1012</v>
      </c>
      <c r="F30" s="730" t="s">
        <v>1012</v>
      </c>
      <c r="G30" s="730" t="s">
        <v>1012</v>
      </c>
      <c r="H30" s="729" t="s">
        <v>362</v>
      </c>
      <c r="I30" s="730" t="s">
        <v>1012</v>
      </c>
      <c r="J30" s="730" t="s">
        <v>1012</v>
      </c>
      <c r="K30" s="729" t="s">
        <v>362</v>
      </c>
      <c r="L30" s="729" t="s">
        <v>362</v>
      </c>
      <c r="S30" s="3"/>
      <c r="T30" s="3"/>
      <c r="U30" s="734"/>
      <c r="V30" s="734"/>
      <c r="W30" s="199"/>
      <c r="X30" s="199"/>
      <c r="Y30" s="3"/>
      <c r="Z30" s="3"/>
      <c r="AA30" s="3"/>
      <c r="AB30" s="3"/>
    </row>
    <row r="31">
      <c r="A31" s="551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</row>
    <row r="32">
      <c r="A32" s="3"/>
      <c r="B32" s="176" t="s">
        <v>1364</v>
      </c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7"/>
      <c r="S32" s="178"/>
      <c r="T32" s="178"/>
      <c r="U32" s="178"/>
      <c r="V32" s="178"/>
      <c r="W32" s="178"/>
      <c r="X32" s="3"/>
      <c r="Y32" s="3"/>
      <c r="Z32" s="3"/>
      <c r="AA32" s="3"/>
      <c r="AB32" s="3"/>
    </row>
    <row r="33">
      <c r="A33" s="3"/>
      <c r="B33" s="212"/>
      <c r="C33" s="182" t="s">
        <v>1365</v>
      </c>
      <c r="D33" s="182" t="s">
        <v>1366</v>
      </c>
      <c r="E33" s="182" t="s">
        <v>1367</v>
      </c>
      <c r="F33" s="182" t="s">
        <v>396</v>
      </c>
      <c r="G33" s="183">
        <v>43929.0</v>
      </c>
      <c r="H33" s="183">
        <v>43990.0</v>
      </c>
      <c r="I33" s="181">
        <v>44143.0</v>
      </c>
      <c r="J33" s="202" t="s">
        <v>397</v>
      </c>
      <c r="K33" s="202" t="s">
        <v>1368</v>
      </c>
      <c r="L33" s="202" t="s">
        <v>398</v>
      </c>
      <c r="M33" s="202" t="s">
        <v>399</v>
      </c>
      <c r="N33" s="182" t="s">
        <v>400</v>
      </c>
      <c r="O33" s="183">
        <v>43839.0</v>
      </c>
      <c r="P33" s="183">
        <v>43899.0</v>
      </c>
      <c r="Q33" s="183">
        <v>44052.0</v>
      </c>
      <c r="R33" s="183">
        <v>44113.0</v>
      </c>
      <c r="S33" s="172"/>
      <c r="T33" s="559"/>
      <c r="U33" s="735"/>
      <c r="V33" s="735"/>
      <c r="W33" s="735"/>
      <c r="X33" s="3"/>
      <c r="Y33" s="3"/>
      <c r="Z33" s="3"/>
      <c r="AA33" s="3"/>
      <c r="AB33" s="3"/>
    </row>
    <row r="34">
      <c r="A34" s="3"/>
      <c r="B34" s="538" t="s">
        <v>1352</v>
      </c>
      <c r="C34" s="729" t="s">
        <v>362</v>
      </c>
      <c r="D34" s="417" t="s">
        <v>363</v>
      </c>
      <c r="E34" s="729" t="s">
        <v>362</v>
      </c>
      <c r="F34" s="417" t="s">
        <v>363</v>
      </c>
      <c r="G34" s="729" t="s">
        <v>362</v>
      </c>
      <c r="H34" s="417" t="s">
        <v>363</v>
      </c>
      <c r="I34" s="729" t="s">
        <v>362</v>
      </c>
      <c r="J34" s="729" t="s">
        <v>362</v>
      </c>
      <c r="K34" s="417" t="s">
        <v>363</v>
      </c>
      <c r="L34" s="417" t="s">
        <v>363</v>
      </c>
      <c r="M34" s="417" t="s">
        <v>363</v>
      </c>
      <c r="N34" s="417" t="s">
        <v>363</v>
      </c>
      <c r="O34" s="417" t="s">
        <v>363</v>
      </c>
      <c r="P34" s="417" t="s">
        <v>363</v>
      </c>
      <c r="Q34" s="417" t="s">
        <v>363</v>
      </c>
      <c r="R34" s="417" t="s">
        <v>363</v>
      </c>
      <c r="S34" s="199"/>
      <c r="T34" s="199"/>
      <c r="U34" s="199"/>
      <c r="V34" s="734"/>
      <c r="W34" s="199"/>
      <c r="X34" s="3"/>
      <c r="Y34" s="3"/>
      <c r="Z34" s="3"/>
      <c r="AA34" s="3"/>
      <c r="AB34" s="3"/>
    </row>
    <row r="35">
      <c r="A35" s="3"/>
      <c r="B35" s="538" t="s">
        <v>1011</v>
      </c>
      <c r="C35" s="729" t="s">
        <v>362</v>
      </c>
      <c r="D35" s="417" t="s">
        <v>363</v>
      </c>
      <c r="E35" s="729" t="s">
        <v>362</v>
      </c>
      <c r="F35" s="417" t="s">
        <v>363</v>
      </c>
      <c r="G35" s="729" t="s">
        <v>362</v>
      </c>
      <c r="H35" s="417" t="s">
        <v>363</v>
      </c>
      <c r="I35" s="417" t="s">
        <v>363</v>
      </c>
      <c r="J35" s="417" t="s">
        <v>363</v>
      </c>
      <c r="K35" s="417" t="s">
        <v>363</v>
      </c>
      <c r="L35" s="417" t="s">
        <v>669</v>
      </c>
      <c r="M35" s="729" t="s">
        <v>362</v>
      </c>
      <c r="N35" s="417" t="s">
        <v>363</v>
      </c>
      <c r="O35" s="417" t="s">
        <v>363</v>
      </c>
      <c r="P35" s="729" t="s">
        <v>362</v>
      </c>
      <c r="Q35" s="417" t="s">
        <v>363</v>
      </c>
      <c r="R35" s="729" t="s">
        <v>362</v>
      </c>
      <c r="S35" s="199"/>
      <c r="T35" s="199"/>
      <c r="U35" s="199"/>
      <c r="V35" s="734"/>
      <c r="W35" s="199"/>
      <c r="X35" s="3"/>
      <c r="Y35" s="3"/>
      <c r="Z35" s="3"/>
      <c r="AA35" s="3"/>
      <c r="AB35" s="3"/>
    </row>
    <row r="36">
      <c r="A36" s="3"/>
      <c r="B36" s="538" t="s">
        <v>1353</v>
      </c>
      <c r="C36" s="729" t="s">
        <v>362</v>
      </c>
      <c r="D36" s="729" t="s">
        <v>362</v>
      </c>
      <c r="E36" s="729" t="s">
        <v>362</v>
      </c>
      <c r="F36" s="729" t="s">
        <v>362</v>
      </c>
      <c r="G36" s="729" t="s">
        <v>362</v>
      </c>
      <c r="H36" s="729" t="s">
        <v>362</v>
      </c>
      <c r="I36" s="417" t="s">
        <v>363</v>
      </c>
      <c r="J36" s="729" t="s">
        <v>362</v>
      </c>
      <c r="K36" s="729" t="s">
        <v>362</v>
      </c>
      <c r="L36" s="729" t="s">
        <v>362</v>
      </c>
      <c r="M36" s="729" t="s">
        <v>362</v>
      </c>
      <c r="N36" s="729" t="s">
        <v>362</v>
      </c>
      <c r="O36" s="729" t="s">
        <v>362</v>
      </c>
      <c r="P36" s="729" t="s">
        <v>362</v>
      </c>
      <c r="Q36" s="729" t="s">
        <v>362</v>
      </c>
      <c r="R36" s="417" t="s">
        <v>363</v>
      </c>
      <c r="S36" s="200"/>
      <c r="T36" s="200"/>
      <c r="U36" s="199"/>
      <c r="V36" s="734"/>
      <c r="W36" s="199"/>
      <c r="X36" s="3"/>
      <c r="Y36" s="3"/>
      <c r="Z36" s="3"/>
      <c r="AA36" s="3"/>
      <c r="AB36" s="3"/>
    </row>
    <row r="37">
      <c r="A37" s="3"/>
      <c r="B37" s="212" t="s">
        <v>1357</v>
      </c>
      <c r="C37" s="729" t="s">
        <v>362</v>
      </c>
      <c r="D37" s="729" t="s">
        <v>362</v>
      </c>
      <c r="E37" s="730" t="s">
        <v>1012</v>
      </c>
      <c r="F37" s="729" t="s">
        <v>362</v>
      </c>
      <c r="G37" s="729" t="s">
        <v>362</v>
      </c>
      <c r="H37" s="729" t="s">
        <v>362</v>
      </c>
      <c r="I37" s="417" t="s">
        <v>363</v>
      </c>
      <c r="J37" s="417" t="s">
        <v>363</v>
      </c>
      <c r="K37" s="417" t="s">
        <v>363</v>
      </c>
      <c r="L37" s="729" t="s">
        <v>362</v>
      </c>
      <c r="M37" s="729" t="s">
        <v>362</v>
      </c>
      <c r="N37" s="417" t="s">
        <v>363</v>
      </c>
      <c r="O37" s="417" t="s">
        <v>363</v>
      </c>
      <c r="P37" s="729" t="s">
        <v>362</v>
      </c>
      <c r="Q37" s="417" t="s">
        <v>669</v>
      </c>
      <c r="R37" s="729" t="s">
        <v>362</v>
      </c>
      <c r="S37" s="734"/>
      <c r="T37" s="734"/>
      <c r="U37" s="734"/>
      <c r="V37" s="734"/>
      <c r="W37" s="734"/>
      <c r="X37" s="3"/>
      <c r="Y37" s="3"/>
      <c r="Z37" s="3"/>
      <c r="AA37" s="3"/>
      <c r="AB37" s="3"/>
    </row>
    <row r="38">
      <c r="A38" s="3"/>
      <c r="B38" s="538" t="s">
        <v>1355</v>
      </c>
      <c r="C38" s="729" t="s">
        <v>362</v>
      </c>
      <c r="D38" s="729" t="s">
        <v>362</v>
      </c>
      <c r="E38" s="729" t="s">
        <v>362</v>
      </c>
      <c r="F38" s="729" t="s">
        <v>362</v>
      </c>
      <c r="G38" s="417" t="s">
        <v>363</v>
      </c>
      <c r="H38" s="729" t="s">
        <v>362</v>
      </c>
      <c r="I38" s="417" t="s">
        <v>363</v>
      </c>
      <c r="J38" s="729" t="s">
        <v>362</v>
      </c>
      <c r="K38" s="729" t="s">
        <v>362</v>
      </c>
      <c r="L38" s="729" t="s">
        <v>1369</v>
      </c>
      <c r="M38" s="417" t="s">
        <v>363</v>
      </c>
      <c r="N38" s="417" t="s">
        <v>363</v>
      </c>
      <c r="O38" s="729" t="s">
        <v>362</v>
      </c>
      <c r="P38" s="729" t="s">
        <v>362</v>
      </c>
      <c r="Q38" s="729" t="s">
        <v>362</v>
      </c>
      <c r="R38" s="729" t="s">
        <v>362</v>
      </c>
      <c r="S38" s="199"/>
      <c r="T38" s="199"/>
      <c r="U38" s="199"/>
      <c r="V38" s="734"/>
      <c r="W38" s="199"/>
      <c r="X38" s="3"/>
      <c r="Y38" s="3"/>
      <c r="Z38" s="3"/>
      <c r="AA38" s="3"/>
      <c r="AB38" s="3"/>
    </row>
    <row r="39">
      <c r="A39" s="3"/>
      <c r="B39" s="212" t="s">
        <v>775</v>
      </c>
      <c r="C39" s="729" t="s">
        <v>362</v>
      </c>
      <c r="D39" s="729" t="s">
        <v>362</v>
      </c>
      <c r="E39" s="729" t="s">
        <v>362</v>
      </c>
      <c r="F39" s="729" t="s">
        <v>362</v>
      </c>
      <c r="G39" s="417" t="s">
        <v>363</v>
      </c>
      <c r="H39" s="417" t="s">
        <v>363</v>
      </c>
      <c r="I39" s="417" t="s">
        <v>363</v>
      </c>
      <c r="J39" s="729" t="s">
        <v>1370</v>
      </c>
      <c r="K39" s="417" t="s">
        <v>363</v>
      </c>
      <c r="L39" s="417" t="s">
        <v>669</v>
      </c>
      <c r="M39" s="417" t="s">
        <v>363</v>
      </c>
      <c r="N39" s="417" t="s">
        <v>363</v>
      </c>
      <c r="O39" s="417" t="s">
        <v>363</v>
      </c>
      <c r="P39" s="417" t="s">
        <v>363</v>
      </c>
      <c r="Q39" s="417" t="s">
        <v>363</v>
      </c>
      <c r="R39" s="417" t="s">
        <v>363</v>
      </c>
      <c r="S39" s="199"/>
      <c r="T39" s="199"/>
      <c r="U39" s="199"/>
      <c r="V39" s="734"/>
      <c r="W39" s="199"/>
      <c r="X39" s="3"/>
      <c r="Y39" s="3"/>
      <c r="Z39" s="3"/>
      <c r="AA39" s="3"/>
      <c r="AB39" s="3"/>
    </row>
    <row r="40">
      <c r="A40" s="3"/>
      <c r="B40" s="538" t="s">
        <v>1031</v>
      </c>
      <c r="C40" s="729" t="s">
        <v>362</v>
      </c>
      <c r="D40" s="729" t="s">
        <v>362</v>
      </c>
      <c r="E40" s="729" t="s">
        <v>362</v>
      </c>
      <c r="F40" s="729" t="s">
        <v>362</v>
      </c>
      <c r="G40" s="729" t="s">
        <v>362</v>
      </c>
      <c r="H40" s="729" t="s">
        <v>362</v>
      </c>
      <c r="I40" s="729" t="s">
        <v>362</v>
      </c>
      <c r="J40" s="729" t="s">
        <v>362</v>
      </c>
      <c r="K40" s="729" t="s">
        <v>362</v>
      </c>
      <c r="L40" s="729" t="s">
        <v>362</v>
      </c>
      <c r="M40" s="729" t="s">
        <v>362</v>
      </c>
      <c r="N40" s="729" t="s">
        <v>362</v>
      </c>
      <c r="O40" s="417" t="s">
        <v>363</v>
      </c>
      <c r="P40" s="729" t="s">
        <v>362</v>
      </c>
      <c r="Q40" s="729" t="s">
        <v>362</v>
      </c>
      <c r="R40" s="729" t="s">
        <v>362</v>
      </c>
      <c r="S40" s="199"/>
      <c r="T40" s="199"/>
      <c r="U40" s="200"/>
      <c r="V40" s="734"/>
      <c r="W40" s="199"/>
      <c r="X40" s="3"/>
      <c r="Y40" s="3"/>
      <c r="Z40" s="3"/>
      <c r="AA40" s="3"/>
      <c r="AB40" s="3"/>
    </row>
    <row r="41">
      <c r="A41" s="3"/>
      <c r="B41" s="538" t="s">
        <v>1032</v>
      </c>
      <c r="C41" s="729" t="s">
        <v>362</v>
      </c>
      <c r="D41" s="729" t="s">
        <v>362</v>
      </c>
      <c r="E41" s="729" t="s">
        <v>362</v>
      </c>
      <c r="F41" s="729" t="s">
        <v>362</v>
      </c>
      <c r="G41" s="729" t="s">
        <v>362</v>
      </c>
      <c r="H41" s="729" t="s">
        <v>362</v>
      </c>
      <c r="I41" s="729" t="s">
        <v>362</v>
      </c>
      <c r="J41" s="729" t="s">
        <v>362</v>
      </c>
      <c r="K41" s="417" t="s">
        <v>363</v>
      </c>
      <c r="L41" s="417" t="s">
        <v>363</v>
      </c>
      <c r="M41" s="417" t="s">
        <v>363</v>
      </c>
      <c r="N41" s="417" t="s">
        <v>363</v>
      </c>
      <c r="O41" s="417" t="s">
        <v>363</v>
      </c>
      <c r="P41" s="417" t="s">
        <v>363</v>
      </c>
      <c r="Q41" s="417" t="s">
        <v>363</v>
      </c>
      <c r="R41" s="417" t="s">
        <v>363</v>
      </c>
      <c r="S41" s="200"/>
      <c r="T41" s="199"/>
      <c r="U41" s="199"/>
      <c r="V41" s="734"/>
      <c r="W41" s="199"/>
      <c r="X41" s="3"/>
      <c r="Y41" s="3"/>
      <c r="Z41" s="3"/>
      <c r="AA41" s="3"/>
      <c r="AB41" s="3"/>
    </row>
    <row r="42">
      <c r="A42" s="3"/>
      <c r="B42" s="538" t="s">
        <v>1356</v>
      </c>
      <c r="C42" s="417" t="s">
        <v>363</v>
      </c>
      <c r="D42" s="417" t="s">
        <v>363</v>
      </c>
      <c r="E42" s="729" t="s">
        <v>362</v>
      </c>
      <c r="F42" s="417" t="s">
        <v>363</v>
      </c>
      <c r="G42" s="417" t="s">
        <v>363</v>
      </c>
      <c r="H42" s="417" t="s">
        <v>363</v>
      </c>
      <c r="I42" s="417" t="s">
        <v>363</v>
      </c>
      <c r="J42" s="417" t="s">
        <v>363</v>
      </c>
      <c r="K42" s="417" t="s">
        <v>363</v>
      </c>
      <c r="L42" s="417" t="s">
        <v>363</v>
      </c>
      <c r="M42" s="417" t="s">
        <v>363</v>
      </c>
      <c r="N42" s="417" t="s">
        <v>363</v>
      </c>
      <c r="O42" s="417" t="s">
        <v>363</v>
      </c>
      <c r="P42" s="417" t="s">
        <v>363</v>
      </c>
      <c r="Q42" s="417" t="s">
        <v>363</v>
      </c>
      <c r="R42" s="417" t="s">
        <v>363</v>
      </c>
      <c r="S42" s="199"/>
      <c r="T42" s="199"/>
      <c r="U42" s="199"/>
      <c r="V42" s="734"/>
      <c r="W42" s="199"/>
      <c r="X42" s="3"/>
      <c r="Y42" s="3"/>
      <c r="Z42" s="3"/>
      <c r="AA42" s="3"/>
      <c r="AB42" s="3"/>
    </row>
    <row r="43">
      <c r="A43" s="3"/>
      <c r="B43" s="212" t="s">
        <v>1358</v>
      </c>
      <c r="C43" s="729" t="s">
        <v>362</v>
      </c>
      <c r="D43" s="417" t="s">
        <v>363</v>
      </c>
      <c r="E43" s="729" t="s">
        <v>362</v>
      </c>
      <c r="F43" s="417" t="s">
        <v>363</v>
      </c>
      <c r="G43" s="417" t="s">
        <v>363</v>
      </c>
      <c r="H43" s="729" t="s">
        <v>362</v>
      </c>
      <c r="I43" s="729" t="s">
        <v>362</v>
      </c>
      <c r="J43" s="417" t="s">
        <v>363</v>
      </c>
      <c r="K43" s="417" t="s">
        <v>363</v>
      </c>
      <c r="L43" s="417" t="s">
        <v>363</v>
      </c>
      <c r="M43" s="417" t="s">
        <v>363</v>
      </c>
      <c r="N43" s="417" t="s">
        <v>363</v>
      </c>
      <c r="O43" s="417" t="s">
        <v>363</v>
      </c>
      <c r="P43" s="417" t="s">
        <v>363</v>
      </c>
      <c r="Q43" s="417" t="s">
        <v>363</v>
      </c>
      <c r="R43" s="417" t="s">
        <v>363</v>
      </c>
      <c r="S43" s="199"/>
      <c r="T43" s="199"/>
      <c r="U43" s="199"/>
      <c r="V43" s="734"/>
      <c r="W43" s="199"/>
      <c r="X43" s="3"/>
      <c r="Y43" s="3"/>
      <c r="Z43" s="3"/>
      <c r="AA43" s="3"/>
      <c r="AB43" s="3"/>
    </row>
    <row r="44">
      <c r="A44" s="3"/>
      <c r="B44" s="538" t="s">
        <v>1359</v>
      </c>
      <c r="C44" s="729" t="s">
        <v>362</v>
      </c>
      <c r="D44" s="729" t="s">
        <v>362</v>
      </c>
      <c r="E44" s="729" t="s">
        <v>362</v>
      </c>
      <c r="F44" s="729" t="s">
        <v>362</v>
      </c>
      <c r="G44" s="729" t="s">
        <v>362</v>
      </c>
      <c r="H44" s="729" t="s">
        <v>362</v>
      </c>
      <c r="I44" s="729" t="s">
        <v>362</v>
      </c>
      <c r="J44" s="729" t="s">
        <v>1371</v>
      </c>
      <c r="K44" s="729" t="s">
        <v>362</v>
      </c>
      <c r="L44" s="729" t="s">
        <v>362</v>
      </c>
      <c r="M44" s="729" t="s">
        <v>362</v>
      </c>
      <c r="N44" s="729" t="s">
        <v>362</v>
      </c>
      <c r="O44" s="729" t="s">
        <v>362</v>
      </c>
      <c r="P44" s="729" t="s">
        <v>362</v>
      </c>
      <c r="Q44" s="729" t="s">
        <v>362</v>
      </c>
      <c r="R44" s="729" t="s">
        <v>362</v>
      </c>
      <c r="S44" s="200"/>
      <c r="T44" s="734"/>
      <c r="U44" s="734"/>
      <c r="V44" s="734"/>
      <c r="W44" s="734"/>
      <c r="X44" s="3"/>
      <c r="Y44" s="3"/>
      <c r="Z44" s="3"/>
      <c r="AA44" s="3"/>
      <c r="AB44" s="3"/>
    </row>
    <row r="45">
      <c r="A45" s="3"/>
      <c r="B45" s="538" t="s">
        <v>1016</v>
      </c>
      <c r="C45" s="729" t="s">
        <v>362</v>
      </c>
      <c r="D45" s="729" t="s">
        <v>362</v>
      </c>
      <c r="E45" s="729" t="s">
        <v>362</v>
      </c>
      <c r="F45" s="729" t="s">
        <v>362</v>
      </c>
      <c r="G45" s="417" t="s">
        <v>363</v>
      </c>
      <c r="H45" s="729" t="s">
        <v>362</v>
      </c>
      <c r="I45" s="729" t="s">
        <v>362</v>
      </c>
      <c r="J45" s="729" t="s">
        <v>362</v>
      </c>
      <c r="K45" s="417" t="s">
        <v>363</v>
      </c>
      <c r="L45" s="417" t="s">
        <v>363</v>
      </c>
      <c r="M45" s="729" t="s">
        <v>362</v>
      </c>
      <c r="N45" s="729" t="s">
        <v>362</v>
      </c>
      <c r="O45" s="417" t="s">
        <v>363</v>
      </c>
      <c r="P45" s="417" t="s">
        <v>363</v>
      </c>
      <c r="Q45" s="729" t="s">
        <v>362</v>
      </c>
      <c r="R45" s="729" t="s">
        <v>362</v>
      </c>
      <c r="S45" s="734"/>
      <c r="T45" s="734"/>
      <c r="U45" s="734"/>
      <c r="V45" s="734"/>
      <c r="W45" s="734"/>
      <c r="X45" s="3"/>
      <c r="Y45" s="3"/>
      <c r="Z45" s="3"/>
      <c r="AA45" s="3"/>
      <c r="AB45" s="3"/>
    </row>
    <row r="46">
      <c r="A46" s="3"/>
      <c r="B46" s="212" t="s">
        <v>1015</v>
      </c>
      <c r="C46" s="417" t="s">
        <v>363</v>
      </c>
      <c r="D46" s="729" t="s">
        <v>362</v>
      </c>
      <c r="E46" s="417" t="s">
        <v>669</v>
      </c>
      <c r="F46" s="417" t="s">
        <v>669</v>
      </c>
      <c r="G46" s="417" t="s">
        <v>669</v>
      </c>
      <c r="H46" s="417" t="s">
        <v>363</v>
      </c>
      <c r="I46" s="417" t="s">
        <v>363</v>
      </c>
      <c r="J46" s="729" t="s">
        <v>1372</v>
      </c>
      <c r="K46" s="417" t="s">
        <v>363</v>
      </c>
      <c r="L46" s="417" t="s">
        <v>363</v>
      </c>
      <c r="M46" s="417" t="s">
        <v>363</v>
      </c>
      <c r="N46" s="417" t="s">
        <v>363</v>
      </c>
      <c r="O46" s="417" t="s">
        <v>363</v>
      </c>
      <c r="P46" s="417" t="s">
        <v>363</v>
      </c>
      <c r="Q46" s="417" t="s">
        <v>363</v>
      </c>
      <c r="R46" s="417" t="s">
        <v>363</v>
      </c>
      <c r="S46" s="200"/>
      <c r="T46" s="200"/>
      <c r="U46" s="199"/>
      <c r="V46" s="734"/>
      <c r="W46" s="199"/>
      <c r="X46" s="3"/>
      <c r="Y46" s="3"/>
      <c r="Z46" s="3"/>
      <c r="AA46" s="3"/>
      <c r="AB46" s="3"/>
    </row>
    <row r="47">
      <c r="A47" s="3"/>
      <c r="B47" s="538" t="s">
        <v>1362</v>
      </c>
      <c r="C47" s="729" t="s">
        <v>362</v>
      </c>
      <c r="D47" s="417" t="s">
        <v>669</v>
      </c>
      <c r="E47" s="729" t="s">
        <v>362</v>
      </c>
      <c r="F47" s="417" t="s">
        <v>669</v>
      </c>
      <c r="G47" s="417" t="s">
        <v>669</v>
      </c>
      <c r="H47" s="417" t="s">
        <v>669</v>
      </c>
      <c r="I47" s="417" t="s">
        <v>669</v>
      </c>
      <c r="J47" s="730" t="s">
        <v>1012</v>
      </c>
      <c r="K47" s="730" t="s">
        <v>1012</v>
      </c>
      <c r="L47" s="730" t="s">
        <v>1012</v>
      </c>
      <c r="M47" s="730" t="s">
        <v>1012</v>
      </c>
      <c r="N47" s="730" t="s">
        <v>1012</v>
      </c>
      <c r="O47" s="730" t="s">
        <v>1012</v>
      </c>
      <c r="P47" s="730" t="s">
        <v>1012</v>
      </c>
      <c r="Q47" s="730" t="s">
        <v>1012</v>
      </c>
      <c r="R47" s="730" t="s">
        <v>1012</v>
      </c>
      <c r="S47" s="734"/>
      <c r="T47" s="734"/>
      <c r="U47" s="734"/>
      <c r="V47" s="734"/>
      <c r="W47" s="734"/>
      <c r="X47" s="3"/>
      <c r="Y47" s="3"/>
      <c r="Z47" s="3"/>
      <c r="AA47" s="3"/>
      <c r="AB47" s="3"/>
    </row>
    <row r="48">
      <c r="A48" s="3"/>
      <c r="B48" s="212" t="s">
        <v>1030</v>
      </c>
      <c r="C48" s="729" t="s">
        <v>362</v>
      </c>
      <c r="D48" s="729" t="s">
        <v>362</v>
      </c>
      <c r="E48" s="729" t="s">
        <v>362</v>
      </c>
      <c r="F48" s="729" t="s">
        <v>362</v>
      </c>
      <c r="G48" s="729" t="s">
        <v>362</v>
      </c>
      <c r="H48" s="729" t="s">
        <v>362</v>
      </c>
      <c r="I48" s="729" t="s">
        <v>362</v>
      </c>
      <c r="J48" s="729" t="s">
        <v>362</v>
      </c>
      <c r="K48" s="417" t="s">
        <v>363</v>
      </c>
      <c r="L48" s="729" t="s">
        <v>362</v>
      </c>
      <c r="M48" s="729" t="s">
        <v>362</v>
      </c>
      <c r="N48" s="729" t="s">
        <v>362</v>
      </c>
      <c r="O48" s="729" t="s">
        <v>362</v>
      </c>
      <c r="P48" s="729" t="s">
        <v>362</v>
      </c>
      <c r="Q48" s="729" t="s">
        <v>362</v>
      </c>
      <c r="R48" s="729" t="s">
        <v>362</v>
      </c>
      <c r="S48" s="199"/>
      <c r="T48" s="199"/>
      <c r="U48" s="199"/>
      <c r="V48" s="734"/>
      <c r="W48" s="199"/>
      <c r="X48" s="3"/>
      <c r="Y48" s="3"/>
      <c r="Z48" s="3"/>
      <c r="AA48" s="3"/>
      <c r="AB48" s="3"/>
    </row>
    <row r="49">
      <c r="A49" s="3"/>
      <c r="B49" s="538" t="s">
        <v>1024</v>
      </c>
      <c r="C49" s="729" t="s">
        <v>1373</v>
      </c>
      <c r="D49" s="729" t="s">
        <v>362</v>
      </c>
      <c r="E49" s="417" t="s">
        <v>363</v>
      </c>
      <c r="F49" s="729" t="s">
        <v>362</v>
      </c>
      <c r="G49" s="417" t="s">
        <v>669</v>
      </c>
      <c r="H49" s="417" t="s">
        <v>363</v>
      </c>
      <c r="I49" s="417" t="s">
        <v>363</v>
      </c>
      <c r="J49" s="417" t="s">
        <v>363</v>
      </c>
      <c r="K49" s="417" t="s">
        <v>363</v>
      </c>
      <c r="L49" s="417" t="s">
        <v>363</v>
      </c>
      <c r="M49" s="417" t="s">
        <v>363</v>
      </c>
      <c r="N49" s="417" t="s">
        <v>363</v>
      </c>
      <c r="O49" s="417" t="s">
        <v>363</v>
      </c>
      <c r="P49" s="417" t="s">
        <v>363</v>
      </c>
      <c r="Q49" s="417" t="s">
        <v>363</v>
      </c>
      <c r="R49" s="417" t="s">
        <v>363</v>
      </c>
      <c r="S49" s="199"/>
      <c r="T49" s="199"/>
      <c r="U49" s="199"/>
      <c r="V49" s="734"/>
      <c r="W49" s="199"/>
      <c r="X49" s="3"/>
      <c r="Y49" s="3"/>
      <c r="Z49" s="3"/>
      <c r="AA49" s="3"/>
      <c r="AB49" s="3"/>
    </row>
    <row r="50">
      <c r="A50" s="3"/>
      <c r="B50" s="212" t="s">
        <v>1017</v>
      </c>
      <c r="C50" s="729" t="s">
        <v>362</v>
      </c>
      <c r="D50" s="729" t="s">
        <v>362</v>
      </c>
      <c r="E50" s="417" t="s">
        <v>363</v>
      </c>
      <c r="F50" s="729" t="s">
        <v>362</v>
      </c>
      <c r="G50" s="417" t="s">
        <v>363</v>
      </c>
      <c r="H50" s="729" t="s">
        <v>362</v>
      </c>
      <c r="I50" s="417" t="s">
        <v>363</v>
      </c>
      <c r="J50" s="417" t="s">
        <v>363</v>
      </c>
      <c r="K50" s="417" t="s">
        <v>363</v>
      </c>
      <c r="L50" s="417" t="s">
        <v>363</v>
      </c>
      <c r="M50" s="417" t="s">
        <v>363</v>
      </c>
      <c r="N50" s="417" t="s">
        <v>363</v>
      </c>
      <c r="O50" s="417" t="s">
        <v>363</v>
      </c>
      <c r="P50" s="417" t="s">
        <v>363</v>
      </c>
      <c r="Q50" s="417" t="s">
        <v>363</v>
      </c>
      <c r="R50" s="417" t="s">
        <v>363</v>
      </c>
      <c r="S50" s="199"/>
      <c r="T50" s="199"/>
      <c r="U50" s="200"/>
      <c r="V50" s="734"/>
      <c r="W50" s="199"/>
      <c r="X50" s="3"/>
      <c r="Y50" s="3"/>
      <c r="Z50" s="3"/>
      <c r="AA50" s="3"/>
      <c r="AB50" s="3"/>
    </row>
    <row r="51">
      <c r="A51" s="3"/>
      <c r="B51" s="538" t="s">
        <v>1049</v>
      </c>
      <c r="C51" s="729" t="s">
        <v>362</v>
      </c>
      <c r="D51" s="729" t="s">
        <v>362</v>
      </c>
      <c r="E51" s="729" t="s">
        <v>362</v>
      </c>
      <c r="F51" s="729" t="s">
        <v>362</v>
      </c>
      <c r="G51" s="729" t="s">
        <v>362</v>
      </c>
      <c r="H51" s="417" t="s">
        <v>363</v>
      </c>
      <c r="I51" s="729" t="s">
        <v>362</v>
      </c>
      <c r="J51" s="417" t="s">
        <v>363</v>
      </c>
      <c r="K51" s="417" t="s">
        <v>363</v>
      </c>
      <c r="L51" s="729" t="s">
        <v>362</v>
      </c>
      <c r="M51" s="729" t="s">
        <v>362</v>
      </c>
      <c r="N51" s="729" t="s">
        <v>362</v>
      </c>
      <c r="O51" s="417" t="s">
        <v>363</v>
      </c>
      <c r="P51" s="417" t="s">
        <v>363</v>
      </c>
      <c r="Q51" s="729" t="s">
        <v>362</v>
      </c>
      <c r="R51" s="417" t="s">
        <v>363</v>
      </c>
      <c r="S51" s="734"/>
      <c r="T51" s="734"/>
      <c r="U51" s="734"/>
      <c r="V51" s="734"/>
      <c r="W51" s="734"/>
      <c r="X51" s="3"/>
      <c r="Y51" s="3"/>
      <c r="Z51" s="3"/>
      <c r="AA51" s="3"/>
      <c r="AB51" s="3"/>
    </row>
    <row r="52">
      <c r="A52" s="3"/>
      <c r="B52" s="212" t="s">
        <v>1035</v>
      </c>
      <c r="C52" s="729" t="s">
        <v>362</v>
      </c>
      <c r="D52" s="417" t="s">
        <v>669</v>
      </c>
      <c r="E52" s="729" t="s">
        <v>362</v>
      </c>
      <c r="F52" s="417" t="s">
        <v>363</v>
      </c>
      <c r="G52" s="729" t="s">
        <v>362</v>
      </c>
      <c r="H52" s="417" t="s">
        <v>363</v>
      </c>
      <c r="I52" s="729" t="s">
        <v>362</v>
      </c>
      <c r="J52" s="729" t="s">
        <v>362</v>
      </c>
      <c r="K52" s="729" t="s">
        <v>362</v>
      </c>
      <c r="L52" s="417" t="s">
        <v>363</v>
      </c>
      <c r="M52" s="729" t="s">
        <v>362</v>
      </c>
      <c r="N52" s="417" t="s">
        <v>363</v>
      </c>
      <c r="O52" s="729" t="s">
        <v>362</v>
      </c>
      <c r="P52" s="417" t="s">
        <v>363</v>
      </c>
      <c r="Q52" s="729" t="s">
        <v>362</v>
      </c>
      <c r="R52" s="417" t="s">
        <v>363</v>
      </c>
      <c r="S52" s="199"/>
      <c r="T52" s="199"/>
      <c r="U52" s="199"/>
      <c r="V52" s="734"/>
      <c r="W52" s="199"/>
      <c r="X52" s="3"/>
      <c r="Y52" s="3"/>
      <c r="Z52" s="3"/>
      <c r="AA52" s="3"/>
      <c r="AB52" s="3"/>
    </row>
    <row r="53">
      <c r="A53" s="3"/>
      <c r="B53" s="212" t="s">
        <v>1021</v>
      </c>
      <c r="C53" s="729" t="s">
        <v>362</v>
      </c>
      <c r="D53" s="729" t="s">
        <v>362</v>
      </c>
      <c r="E53" s="729" t="s">
        <v>362</v>
      </c>
      <c r="F53" s="729" t="s">
        <v>362</v>
      </c>
      <c r="G53" s="729" t="s">
        <v>362</v>
      </c>
      <c r="H53" s="729" t="s">
        <v>362</v>
      </c>
      <c r="I53" s="729" t="s">
        <v>362</v>
      </c>
      <c r="J53" s="729" t="s">
        <v>362</v>
      </c>
      <c r="K53" s="417" t="s">
        <v>363</v>
      </c>
      <c r="L53" s="729" t="s">
        <v>362</v>
      </c>
      <c r="M53" s="417" t="s">
        <v>363</v>
      </c>
      <c r="N53" s="729" t="s">
        <v>362</v>
      </c>
      <c r="O53" s="417" t="s">
        <v>363</v>
      </c>
      <c r="P53" s="417" t="s">
        <v>363</v>
      </c>
      <c r="Q53" s="417" t="s">
        <v>363</v>
      </c>
      <c r="R53" s="417" t="s">
        <v>363</v>
      </c>
      <c r="S53" s="199"/>
      <c r="T53" s="199"/>
      <c r="U53" s="199"/>
      <c r="V53" s="734"/>
      <c r="W53" s="199"/>
      <c r="X53" s="3"/>
      <c r="Y53" s="3"/>
      <c r="Z53" s="3"/>
      <c r="AA53" s="3"/>
      <c r="AB53" s="3"/>
    </row>
    <row r="54">
      <c r="A54" s="3"/>
      <c r="B54" s="178"/>
      <c r="C54" s="199"/>
      <c r="D54" s="199"/>
      <c r="E54" s="199"/>
      <c r="F54" s="199"/>
      <c r="G54" s="199"/>
      <c r="H54" s="199"/>
      <c r="I54" s="199"/>
      <c r="J54" s="199"/>
      <c r="K54" s="199"/>
      <c r="L54" s="199"/>
      <c r="M54" s="199"/>
      <c r="N54" s="199"/>
      <c r="O54" s="199"/>
      <c r="P54" s="734"/>
      <c r="Q54" s="199"/>
      <c r="R54" s="199"/>
      <c r="S54" s="199"/>
      <c r="T54" s="199"/>
      <c r="U54" s="200"/>
      <c r="V54" s="734"/>
      <c r="W54" s="200"/>
      <c r="X54" s="3"/>
      <c r="Y54" s="3"/>
      <c r="Z54" s="3"/>
      <c r="AA54" s="3"/>
      <c r="AB54" s="3"/>
    </row>
    <row r="55">
      <c r="A55" s="3"/>
      <c r="B55" s="176" t="s">
        <v>1374</v>
      </c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  <c r="N55" s="6"/>
      <c r="O55" s="6"/>
      <c r="P55" s="6"/>
      <c r="Q55" s="6"/>
      <c r="R55" s="6"/>
      <c r="S55" s="6"/>
      <c r="T55" s="6"/>
      <c r="U55" s="6"/>
      <c r="V55" s="6"/>
      <c r="W55" s="7"/>
      <c r="X55" s="1"/>
      <c r="Y55" s="3"/>
      <c r="Z55" s="3"/>
      <c r="AA55" s="3"/>
      <c r="AB55" s="3"/>
    </row>
    <row r="56">
      <c r="A56" s="3"/>
      <c r="B56" s="543"/>
      <c r="C56" s="183">
        <v>43740.0</v>
      </c>
      <c r="D56" s="182" t="s">
        <v>1375</v>
      </c>
      <c r="E56" s="182" t="s">
        <v>1376</v>
      </c>
      <c r="F56" s="183">
        <v>43893.0</v>
      </c>
      <c r="G56" s="183">
        <v>44107.0</v>
      </c>
      <c r="H56" s="182" t="s">
        <v>411</v>
      </c>
      <c r="I56" s="202" t="s">
        <v>412</v>
      </c>
      <c r="J56" s="202" t="s">
        <v>413</v>
      </c>
      <c r="K56" s="181">
        <v>44016.0</v>
      </c>
      <c r="L56" s="202" t="s">
        <v>414</v>
      </c>
      <c r="M56" s="202" t="s">
        <v>415</v>
      </c>
      <c r="N56" s="182" t="s">
        <v>416</v>
      </c>
      <c r="O56" s="183">
        <v>43956.0</v>
      </c>
      <c r="P56" s="183">
        <v>44170.0</v>
      </c>
      <c r="Q56" s="182" t="s">
        <v>417</v>
      </c>
      <c r="R56" s="182" t="s">
        <v>418</v>
      </c>
      <c r="S56" s="183">
        <v>43867.0</v>
      </c>
      <c r="T56" s="181">
        <v>44080.0</v>
      </c>
      <c r="U56" s="202" t="s">
        <v>419</v>
      </c>
      <c r="V56" s="202" t="s">
        <v>1377</v>
      </c>
      <c r="W56" s="202" t="s">
        <v>421</v>
      </c>
      <c r="X56" s="20"/>
      <c r="Y56" s="3"/>
      <c r="Z56" s="3"/>
      <c r="AA56" s="3"/>
      <c r="AB56" s="3"/>
    </row>
    <row r="57">
      <c r="A57" s="3"/>
      <c r="B57" s="212" t="s">
        <v>1352</v>
      </c>
      <c r="C57" s="730" t="s">
        <v>1012</v>
      </c>
      <c r="D57" s="730" t="s">
        <v>1012</v>
      </c>
      <c r="E57" s="730" t="s">
        <v>1012</v>
      </c>
      <c r="F57" s="730" t="s">
        <v>1012</v>
      </c>
      <c r="G57" s="730" t="s">
        <v>1012</v>
      </c>
      <c r="H57" s="730" t="s">
        <v>1012</v>
      </c>
      <c r="I57" s="730" t="s">
        <v>1012</v>
      </c>
      <c r="J57" s="730" t="s">
        <v>1012</v>
      </c>
      <c r="K57" s="730" t="s">
        <v>1012</v>
      </c>
      <c r="L57" s="730" t="s">
        <v>1012</v>
      </c>
      <c r="M57" s="730" t="s">
        <v>1012</v>
      </c>
      <c r="N57" s="730" t="s">
        <v>1012</v>
      </c>
      <c r="O57" s="730" t="s">
        <v>1012</v>
      </c>
      <c r="P57" s="730" t="s">
        <v>1012</v>
      </c>
      <c r="Q57" s="730" t="s">
        <v>1012</v>
      </c>
      <c r="R57" s="730" t="s">
        <v>1012</v>
      </c>
      <c r="S57" s="729" t="s">
        <v>362</v>
      </c>
      <c r="T57" s="729" t="s">
        <v>362</v>
      </c>
      <c r="U57" s="729" t="s">
        <v>362</v>
      </c>
      <c r="V57" s="730" t="s">
        <v>1012</v>
      </c>
      <c r="W57" s="729" t="s">
        <v>362</v>
      </c>
      <c r="X57" s="20"/>
      <c r="Y57" s="3"/>
      <c r="Z57" s="3"/>
      <c r="AA57" s="3"/>
      <c r="AB57" s="3"/>
    </row>
    <row r="58">
      <c r="A58" s="3"/>
      <c r="B58" s="538" t="s">
        <v>1011</v>
      </c>
      <c r="C58" s="729" t="s">
        <v>362</v>
      </c>
      <c r="D58" s="729" t="s">
        <v>362</v>
      </c>
      <c r="E58" s="730" t="s">
        <v>1012</v>
      </c>
      <c r="F58" s="730" t="s">
        <v>1012</v>
      </c>
      <c r="G58" s="730" t="s">
        <v>1012</v>
      </c>
      <c r="H58" s="730" t="s">
        <v>1012</v>
      </c>
      <c r="I58" s="730" t="s">
        <v>1012</v>
      </c>
      <c r="J58" s="730" t="s">
        <v>1012</v>
      </c>
      <c r="K58" s="730" t="s">
        <v>1012</v>
      </c>
      <c r="L58" s="730" t="s">
        <v>1012</v>
      </c>
      <c r="M58" s="730" t="s">
        <v>1012</v>
      </c>
      <c r="N58" s="730" t="s">
        <v>1012</v>
      </c>
      <c r="O58" s="730" t="s">
        <v>1012</v>
      </c>
      <c r="P58" s="730" t="s">
        <v>1012</v>
      </c>
      <c r="Q58" s="730" t="s">
        <v>1012</v>
      </c>
      <c r="R58" s="730" t="s">
        <v>1012</v>
      </c>
      <c r="S58" s="729" t="s">
        <v>362</v>
      </c>
      <c r="T58" s="729" t="s">
        <v>362</v>
      </c>
      <c r="U58" s="729" t="s">
        <v>362</v>
      </c>
      <c r="V58" s="730" t="s">
        <v>1012</v>
      </c>
      <c r="W58" s="729" t="s">
        <v>362</v>
      </c>
      <c r="X58" s="20"/>
      <c r="Y58" s="3"/>
      <c r="Z58" s="3"/>
      <c r="AA58" s="3"/>
      <c r="AB58" s="3"/>
    </row>
    <row r="59">
      <c r="A59" s="9"/>
      <c r="B59" s="538" t="s">
        <v>1354</v>
      </c>
      <c r="C59" s="729" t="s">
        <v>362</v>
      </c>
      <c r="D59" s="729" t="s">
        <v>362</v>
      </c>
      <c r="E59" s="729" t="s">
        <v>362</v>
      </c>
      <c r="F59" s="730" t="s">
        <v>1012</v>
      </c>
      <c r="G59" s="417" t="s">
        <v>363</v>
      </c>
      <c r="H59" s="729" t="s">
        <v>362</v>
      </c>
      <c r="I59" s="417" t="s">
        <v>363</v>
      </c>
      <c r="J59" s="730" t="s">
        <v>1012</v>
      </c>
      <c r="K59" s="729" t="s">
        <v>362</v>
      </c>
      <c r="L59" s="729" t="s">
        <v>362</v>
      </c>
      <c r="M59" s="730" t="s">
        <v>1012</v>
      </c>
      <c r="N59" s="730" t="s">
        <v>1012</v>
      </c>
      <c r="O59" s="729" t="s">
        <v>362</v>
      </c>
      <c r="P59" s="730" t="s">
        <v>1012</v>
      </c>
      <c r="Q59" s="729" t="s">
        <v>362</v>
      </c>
      <c r="R59" s="729" t="s">
        <v>362</v>
      </c>
      <c r="S59" s="417" t="s">
        <v>363</v>
      </c>
      <c r="T59" s="417" t="s">
        <v>363</v>
      </c>
      <c r="U59" s="729" t="s">
        <v>362</v>
      </c>
      <c r="V59" s="730" t="s">
        <v>1012</v>
      </c>
      <c r="W59" s="729" t="s">
        <v>362</v>
      </c>
      <c r="X59" s="20"/>
      <c r="Y59" s="3"/>
      <c r="Z59" s="3"/>
      <c r="AA59" s="178"/>
      <c r="AB59" s="178"/>
    </row>
    <row r="60">
      <c r="A60" s="9"/>
      <c r="B60" s="212" t="s">
        <v>1378</v>
      </c>
      <c r="C60" s="730" t="s">
        <v>1012</v>
      </c>
      <c r="D60" s="730" t="s">
        <v>1012</v>
      </c>
      <c r="E60" s="729" t="s">
        <v>362</v>
      </c>
      <c r="F60" s="730" t="s">
        <v>1012</v>
      </c>
      <c r="G60" s="730" t="s">
        <v>1012</v>
      </c>
      <c r="H60" s="730" t="s">
        <v>1012</v>
      </c>
      <c r="I60" s="729" t="s">
        <v>362</v>
      </c>
      <c r="J60" s="729" t="s">
        <v>362</v>
      </c>
      <c r="K60" s="730" t="s">
        <v>1012</v>
      </c>
      <c r="L60" s="730" t="s">
        <v>1012</v>
      </c>
      <c r="M60" s="730" t="s">
        <v>1012</v>
      </c>
      <c r="N60" s="730" t="s">
        <v>1012</v>
      </c>
      <c r="O60" s="729" t="s">
        <v>362</v>
      </c>
      <c r="P60" s="730" t="s">
        <v>1012</v>
      </c>
      <c r="Q60" s="729" t="s">
        <v>362</v>
      </c>
      <c r="R60" s="729" t="s">
        <v>362</v>
      </c>
      <c r="S60" s="730" t="s">
        <v>1012</v>
      </c>
      <c r="T60" s="730" t="s">
        <v>1012</v>
      </c>
      <c r="U60" s="730" t="s">
        <v>1012</v>
      </c>
      <c r="V60" s="730" t="s">
        <v>1012</v>
      </c>
      <c r="W60" s="730" t="s">
        <v>1012</v>
      </c>
      <c r="X60" s="20"/>
      <c r="Y60" s="3"/>
      <c r="Z60" s="3"/>
      <c r="AA60" s="559"/>
      <c r="AB60" s="559"/>
    </row>
    <row r="61">
      <c r="A61" s="9"/>
      <c r="B61" s="212" t="s">
        <v>1357</v>
      </c>
      <c r="C61" s="729" t="s">
        <v>362</v>
      </c>
      <c r="D61" s="729" t="s">
        <v>362</v>
      </c>
      <c r="E61" s="729" t="s">
        <v>362</v>
      </c>
      <c r="F61" s="730" t="s">
        <v>1012</v>
      </c>
      <c r="G61" s="730" t="s">
        <v>1012</v>
      </c>
      <c r="H61" s="730" t="s">
        <v>1012</v>
      </c>
      <c r="I61" s="729" t="s">
        <v>362</v>
      </c>
      <c r="J61" s="729" t="s">
        <v>362</v>
      </c>
      <c r="K61" s="729" t="s">
        <v>362</v>
      </c>
      <c r="L61" s="729" t="s">
        <v>362</v>
      </c>
      <c r="M61" s="730" t="s">
        <v>1012</v>
      </c>
      <c r="N61" s="730" t="s">
        <v>1012</v>
      </c>
      <c r="O61" s="729" t="s">
        <v>362</v>
      </c>
      <c r="P61" s="730" t="s">
        <v>1012</v>
      </c>
      <c r="Q61" s="730" t="s">
        <v>1012</v>
      </c>
      <c r="R61" s="730" t="s">
        <v>1012</v>
      </c>
      <c r="S61" s="729" t="s">
        <v>362</v>
      </c>
      <c r="T61" s="729" t="s">
        <v>362</v>
      </c>
      <c r="U61" s="729" t="s">
        <v>362</v>
      </c>
      <c r="V61" s="730" t="s">
        <v>1012</v>
      </c>
      <c r="W61" s="729" t="s">
        <v>362</v>
      </c>
      <c r="X61" s="20"/>
      <c r="Y61" s="3"/>
      <c r="Z61" s="3"/>
      <c r="AA61" s="561"/>
      <c r="AB61" s="561"/>
    </row>
    <row r="62">
      <c r="A62" s="9"/>
      <c r="B62" s="538" t="s">
        <v>775</v>
      </c>
      <c r="C62" s="730" t="s">
        <v>1012</v>
      </c>
      <c r="D62" s="730" t="s">
        <v>1012</v>
      </c>
      <c r="E62" s="730" t="s">
        <v>1012</v>
      </c>
      <c r="F62" s="730" t="s">
        <v>1012</v>
      </c>
      <c r="G62" s="730" t="s">
        <v>1012</v>
      </c>
      <c r="H62" s="730" t="s">
        <v>1012</v>
      </c>
      <c r="I62" s="730" t="s">
        <v>1012</v>
      </c>
      <c r="J62" s="730" t="s">
        <v>1012</v>
      </c>
      <c r="K62" s="730" t="s">
        <v>1012</v>
      </c>
      <c r="L62" s="730" t="s">
        <v>1012</v>
      </c>
      <c r="M62" s="730" t="s">
        <v>1012</v>
      </c>
      <c r="N62" s="730" t="s">
        <v>1012</v>
      </c>
      <c r="O62" s="730" t="s">
        <v>1012</v>
      </c>
      <c r="P62" s="730" t="s">
        <v>1012</v>
      </c>
      <c r="Q62" s="730" t="s">
        <v>1012</v>
      </c>
      <c r="R62" s="730" t="s">
        <v>1012</v>
      </c>
      <c r="S62" s="729" t="s">
        <v>362</v>
      </c>
      <c r="T62" s="729" t="s">
        <v>362</v>
      </c>
      <c r="U62" s="729" t="s">
        <v>362</v>
      </c>
      <c r="V62" s="730" t="s">
        <v>1012</v>
      </c>
      <c r="W62" s="729" t="s">
        <v>362</v>
      </c>
      <c r="X62" s="20"/>
      <c r="Y62" s="3"/>
      <c r="Z62" s="3"/>
      <c r="AA62" s="561"/>
      <c r="AB62" s="561"/>
    </row>
    <row r="63">
      <c r="A63" s="9"/>
      <c r="B63" s="538" t="s">
        <v>1031</v>
      </c>
      <c r="C63" s="729" t="s">
        <v>362</v>
      </c>
      <c r="D63" s="729" t="s">
        <v>362</v>
      </c>
      <c r="E63" s="729" t="s">
        <v>362</v>
      </c>
      <c r="F63" s="730" t="s">
        <v>1012</v>
      </c>
      <c r="G63" s="729" t="s">
        <v>362</v>
      </c>
      <c r="H63" s="729" t="s">
        <v>362</v>
      </c>
      <c r="I63" s="729" t="s">
        <v>362</v>
      </c>
      <c r="J63" s="729" t="s">
        <v>362</v>
      </c>
      <c r="K63" s="729" t="s">
        <v>362</v>
      </c>
      <c r="L63" s="729" t="s">
        <v>362</v>
      </c>
      <c r="M63" s="730" t="s">
        <v>1012</v>
      </c>
      <c r="N63" s="730" t="s">
        <v>1012</v>
      </c>
      <c r="O63" s="729" t="s">
        <v>362</v>
      </c>
      <c r="P63" s="730" t="s">
        <v>1012</v>
      </c>
      <c r="Q63" s="729" t="s">
        <v>362</v>
      </c>
      <c r="R63" s="729" t="s">
        <v>362</v>
      </c>
      <c r="S63" s="729" t="s">
        <v>362</v>
      </c>
      <c r="T63" s="729" t="s">
        <v>362</v>
      </c>
      <c r="U63" s="417" t="s">
        <v>669</v>
      </c>
      <c r="V63" s="730" t="s">
        <v>1012</v>
      </c>
      <c r="W63" s="729" t="s">
        <v>362</v>
      </c>
      <c r="X63" s="20"/>
      <c r="Y63" s="3"/>
      <c r="Z63" s="3"/>
      <c r="AA63" s="561"/>
      <c r="AB63" s="561"/>
    </row>
    <row r="64">
      <c r="A64" s="9"/>
      <c r="B64" s="212" t="s">
        <v>1379</v>
      </c>
      <c r="C64" s="730" t="s">
        <v>1012</v>
      </c>
      <c r="D64" s="730" t="s">
        <v>1012</v>
      </c>
      <c r="E64" s="730" t="s">
        <v>1012</v>
      </c>
      <c r="F64" s="730" t="s">
        <v>1012</v>
      </c>
      <c r="G64" s="730" t="s">
        <v>1012</v>
      </c>
      <c r="H64" s="730" t="s">
        <v>1012</v>
      </c>
      <c r="I64" s="730" t="s">
        <v>1012</v>
      </c>
      <c r="J64" s="730" t="s">
        <v>1012</v>
      </c>
      <c r="K64" s="730" t="s">
        <v>1012</v>
      </c>
      <c r="L64" s="730" t="s">
        <v>1012</v>
      </c>
      <c r="M64" s="730" t="s">
        <v>1012</v>
      </c>
      <c r="N64" s="730" t="s">
        <v>1012</v>
      </c>
      <c r="O64" s="730" t="s">
        <v>1012</v>
      </c>
      <c r="P64" s="730" t="s">
        <v>1012</v>
      </c>
      <c r="Q64" s="730" t="s">
        <v>1012</v>
      </c>
      <c r="R64" s="730" t="s">
        <v>1012</v>
      </c>
      <c r="S64" s="417" t="s">
        <v>363</v>
      </c>
      <c r="T64" s="729" t="s">
        <v>362</v>
      </c>
      <c r="U64" s="729" t="s">
        <v>362</v>
      </c>
      <c r="V64" s="730" t="s">
        <v>1012</v>
      </c>
      <c r="W64" s="729" t="s">
        <v>362</v>
      </c>
      <c r="X64" s="20"/>
      <c r="Y64" s="3"/>
      <c r="Z64" s="3"/>
      <c r="AA64" s="561"/>
      <c r="AB64" s="561"/>
    </row>
    <row r="65">
      <c r="A65" s="9"/>
      <c r="B65" s="212" t="s">
        <v>1360</v>
      </c>
      <c r="C65" s="730" t="s">
        <v>1012</v>
      </c>
      <c r="D65" s="730" t="s">
        <v>1012</v>
      </c>
      <c r="E65" s="730" t="s">
        <v>1012</v>
      </c>
      <c r="F65" s="730" t="s">
        <v>1012</v>
      </c>
      <c r="G65" s="730" t="s">
        <v>1012</v>
      </c>
      <c r="H65" s="730" t="s">
        <v>1012</v>
      </c>
      <c r="I65" s="730" t="s">
        <v>1012</v>
      </c>
      <c r="J65" s="730" t="s">
        <v>1012</v>
      </c>
      <c r="K65" s="730" t="s">
        <v>1012</v>
      </c>
      <c r="L65" s="730" t="s">
        <v>1012</v>
      </c>
      <c r="M65" s="730" t="s">
        <v>1012</v>
      </c>
      <c r="N65" s="730" t="s">
        <v>1012</v>
      </c>
      <c r="O65" s="729" t="s">
        <v>362</v>
      </c>
      <c r="P65" s="730" t="s">
        <v>1012</v>
      </c>
      <c r="Q65" s="729" t="s">
        <v>362</v>
      </c>
      <c r="R65" s="729" t="s">
        <v>362</v>
      </c>
      <c r="S65" s="729" t="s">
        <v>362</v>
      </c>
      <c r="T65" s="729" t="s">
        <v>362</v>
      </c>
      <c r="U65" s="729" t="s">
        <v>362</v>
      </c>
      <c r="V65" s="730" t="s">
        <v>1012</v>
      </c>
      <c r="W65" s="729" t="s">
        <v>362</v>
      </c>
      <c r="X65" s="20"/>
      <c r="Y65" s="3"/>
      <c r="Z65" s="3"/>
      <c r="AA65" s="561"/>
      <c r="AB65" s="561"/>
    </row>
    <row r="66">
      <c r="A66" s="9"/>
      <c r="B66" s="538" t="s">
        <v>1032</v>
      </c>
      <c r="C66" s="729" t="s">
        <v>362</v>
      </c>
      <c r="D66" s="729" t="s">
        <v>362</v>
      </c>
      <c r="E66" s="729" t="s">
        <v>362</v>
      </c>
      <c r="F66" s="730" t="s">
        <v>1012</v>
      </c>
      <c r="G66" s="729" t="s">
        <v>362</v>
      </c>
      <c r="H66" s="729" t="s">
        <v>362</v>
      </c>
      <c r="I66" s="730" t="s">
        <v>1012</v>
      </c>
      <c r="J66" s="730" t="s">
        <v>1012</v>
      </c>
      <c r="K66" s="729" t="s">
        <v>362</v>
      </c>
      <c r="L66" s="730" t="s">
        <v>1012</v>
      </c>
      <c r="M66" s="730" t="s">
        <v>1012</v>
      </c>
      <c r="N66" s="730" t="s">
        <v>1012</v>
      </c>
      <c r="O66" s="729" t="s">
        <v>362</v>
      </c>
      <c r="P66" s="730" t="s">
        <v>1012</v>
      </c>
      <c r="Q66" s="729" t="s">
        <v>362</v>
      </c>
      <c r="R66" s="729" t="s">
        <v>362</v>
      </c>
      <c r="S66" s="729" t="s">
        <v>362</v>
      </c>
      <c r="T66" s="729" t="s">
        <v>362</v>
      </c>
      <c r="U66" s="729" t="s">
        <v>362</v>
      </c>
      <c r="V66" s="730" t="s">
        <v>1012</v>
      </c>
      <c r="W66" s="729" t="s">
        <v>362</v>
      </c>
      <c r="X66" s="20"/>
      <c r="Y66" s="3"/>
      <c r="Z66" s="3"/>
      <c r="AA66" s="561"/>
      <c r="AB66" s="561"/>
    </row>
    <row r="67">
      <c r="A67" s="9"/>
      <c r="B67" s="538" t="s">
        <v>1380</v>
      </c>
      <c r="C67" s="730" t="s">
        <v>1012</v>
      </c>
      <c r="D67" s="730" t="s">
        <v>1012</v>
      </c>
      <c r="E67" s="730" t="s">
        <v>1012</v>
      </c>
      <c r="F67" s="730" t="s">
        <v>1012</v>
      </c>
      <c r="G67" s="730" t="s">
        <v>1012</v>
      </c>
      <c r="H67" s="730" t="s">
        <v>1012</v>
      </c>
      <c r="I67" s="729" t="s">
        <v>362</v>
      </c>
      <c r="J67" s="730" t="s">
        <v>1012</v>
      </c>
      <c r="K67" s="730" t="s">
        <v>1012</v>
      </c>
      <c r="L67" s="729" t="s">
        <v>362</v>
      </c>
      <c r="M67" s="730" t="s">
        <v>1012</v>
      </c>
      <c r="N67" s="730" t="s">
        <v>1012</v>
      </c>
      <c r="O67" s="729" t="s">
        <v>362</v>
      </c>
      <c r="P67" s="730" t="s">
        <v>1012</v>
      </c>
      <c r="Q67" s="729" t="s">
        <v>362</v>
      </c>
      <c r="R67" s="729" t="s">
        <v>362</v>
      </c>
      <c r="S67" s="417" t="s">
        <v>363</v>
      </c>
      <c r="T67" s="730" t="s">
        <v>1012</v>
      </c>
      <c r="U67" s="730" t="s">
        <v>1012</v>
      </c>
      <c r="V67" s="730" t="s">
        <v>1012</v>
      </c>
      <c r="W67" s="730" t="s">
        <v>1012</v>
      </c>
      <c r="X67" s="20"/>
      <c r="Y67" s="3"/>
      <c r="Z67" s="3"/>
      <c r="AA67" s="561"/>
      <c r="AB67" s="561"/>
    </row>
    <row r="68">
      <c r="A68" s="9"/>
      <c r="B68" s="538" t="s">
        <v>1381</v>
      </c>
      <c r="C68" s="730" t="s">
        <v>1012</v>
      </c>
      <c r="D68" s="730" t="s">
        <v>1012</v>
      </c>
      <c r="E68" s="730" t="s">
        <v>1012</v>
      </c>
      <c r="F68" s="730" t="s">
        <v>1012</v>
      </c>
      <c r="G68" s="730" t="s">
        <v>1012</v>
      </c>
      <c r="H68" s="730" t="s">
        <v>1012</v>
      </c>
      <c r="I68" s="730" t="s">
        <v>1012</v>
      </c>
      <c r="J68" s="729" t="s">
        <v>362</v>
      </c>
      <c r="K68" s="730" t="s">
        <v>1012</v>
      </c>
      <c r="L68" s="729" t="s">
        <v>362</v>
      </c>
      <c r="M68" s="730" t="s">
        <v>1012</v>
      </c>
      <c r="N68" s="730" t="s">
        <v>1012</v>
      </c>
      <c r="O68" s="729" t="s">
        <v>362</v>
      </c>
      <c r="P68" s="730" t="s">
        <v>1012</v>
      </c>
      <c r="Q68" s="729" t="s">
        <v>362</v>
      </c>
      <c r="R68" s="729" t="s">
        <v>362</v>
      </c>
      <c r="S68" s="730" t="s">
        <v>1012</v>
      </c>
      <c r="T68" s="730" t="s">
        <v>1012</v>
      </c>
      <c r="U68" s="730" t="s">
        <v>1012</v>
      </c>
      <c r="V68" s="730" t="s">
        <v>1012</v>
      </c>
      <c r="W68" s="730" t="s">
        <v>1012</v>
      </c>
      <c r="X68" s="20"/>
      <c r="Y68" s="3"/>
      <c r="Z68" s="3"/>
      <c r="AA68" s="561"/>
      <c r="AB68" s="561"/>
    </row>
    <row r="69">
      <c r="A69" s="9"/>
      <c r="B69" s="212" t="s">
        <v>1358</v>
      </c>
      <c r="C69" s="730" t="s">
        <v>1012</v>
      </c>
      <c r="D69" s="730" t="s">
        <v>1012</v>
      </c>
      <c r="E69" s="730" t="s">
        <v>1012</v>
      </c>
      <c r="F69" s="730" t="s">
        <v>1012</v>
      </c>
      <c r="G69" s="729" t="s">
        <v>362</v>
      </c>
      <c r="H69" s="729" t="s">
        <v>362</v>
      </c>
      <c r="I69" s="730" t="s">
        <v>1012</v>
      </c>
      <c r="J69" s="730" t="s">
        <v>1012</v>
      </c>
      <c r="K69" s="729" t="s">
        <v>362</v>
      </c>
      <c r="L69" s="729" t="s">
        <v>362</v>
      </c>
      <c r="M69" s="730" t="s">
        <v>1012</v>
      </c>
      <c r="N69" s="730" t="s">
        <v>1012</v>
      </c>
      <c r="O69" s="729" t="s">
        <v>362</v>
      </c>
      <c r="P69" s="730" t="s">
        <v>1012</v>
      </c>
      <c r="Q69" s="729" t="s">
        <v>362</v>
      </c>
      <c r="R69" s="729" t="s">
        <v>362</v>
      </c>
      <c r="S69" s="417" t="s">
        <v>363</v>
      </c>
      <c r="T69" s="417" t="s">
        <v>363</v>
      </c>
      <c r="U69" s="729" t="s">
        <v>362</v>
      </c>
      <c r="V69" s="730" t="s">
        <v>1012</v>
      </c>
      <c r="W69" s="729" t="s">
        <v>362</v>
      </c>
      <c r="X69" s="20"/>
      <c r="Y69" s="3"/>
      <c r="Z69" s="3"/>
      <c r="AA69" s="561"/>
      <c r="AB69" s="561"/>
    </row>
    <row r="70">
      <c r="A70" s="9"/>
      <c r="B70" s="212" t="s">
        <v>1382</v>
      </c>
      <c r="C70" s="729" t="s">
        <v>362</v>
      </c>
      <c r="D70" s="729" t="s">
        <v>362</v>
      </c>
      <c r="E70" s="729" t="s">
        <v>362</v>
      </c>
      <c r="F70" s="730" t="s">
        <v>1012</v>
      </c>
      <c r="G70" s="730" t="s">
        <v>1012</v>
      </c>
      <c r="H70" s="730" t="s">
        <v>1012</v>
      </c>
      <c r="I70" s="730" t="s">
        <v>1012</v>
      </c>
      <c r="J70" s="730" t="s">
        <v>1012</v>
      </c>
      <c r="K70" s="729" t="s">
        <v>362</v>
      </c>
      <c r="L70" s="729" t="s">
        <v>362</v>
      </c>
      <c r="M70" s="730" t="s">
        <v>1012</v>
      </c>
      <c r="N70" s="730" t="s">
        <v>1012</v>
      </c>
      <c r="O70" s="729" t="s">
        <v>362</v>
      </c>
      <c r="P70" s="730" t="s">
        <v>1012</v>
      </c>
      <c r="Q70" s="417" t="s">
        <v>363</v>
      </c>
      <c r="R70" s="729" t="s">
        <v>362</v>
      </c>
      <c r="S70" s="730" t="s">
        <v>1012</v>
      </c>
      <c r="T70" s="730" t="s">
        <v>1012</v>
      </c>
      <c r="U70" s="730" t="s">
        <v>1012</v>
      </c>
      <c r="V70" s="730" t="s">
        <v>1012</v>
      </c>
      <c r="W70" s="730" t="s">
        <v>1012</v>
      </c>
      <c r="X70" s="20"/>
      <c r="Y70" s="3"/>
      <c r="Z70" s="3"/>
      <c r="AA70" s="561"/>
      <c r="AB70" s="561"/>
    </row>
    <row r="71">
      <c r="A71" s="9"/>
      <c r="B71" s="538" t="s">
        <v>1383</v>
      </c>
      <c r="C71" s="730" t="s">
        <v>1012</v>
      </c>
      <c r="D71" s="730" t="s">
        <v>1012</v>
      </c>
      <c r="E71" s="730" t="s">
        <v>1012</v>
      </c>
      <c r="F71" s="730" t="s">
        <v>1012</v>
      </c>
      <c r="G71" s="730" t="s">
        <v>1012</v>
      </c>
      <c r="H71" s="730" t="s">
        <v>1012</v>
      </c>
      <c r="I71" s="730" t="s">
        <v>1012</v>
      </c>
      <c r="J71" s="730" t="s">
        <v>1012</v>
      </c>
      <c r="K71" s="730" t="s">
        <v>1012</v>
      </c>
      <c r="L71" s="730" t="s">
        <v>1012</v>
      </c>
      <c r="M71" s="730" t="s">
        <v>1012</v>
      </c>
      <c r="N71" s="730" t="s">
        <v>1012</v>
      </c>
      <c r="O71" s="730" t="s">
        <v>1012</v>
      </c>
      <c r="P71" s="730" t="s">
        <v>1012</v>
      </c>
      <c r="Q71" s="730" t="s">
        <v>1012</v>
      </c>
      <c r="R71" s="730" t="s">
        <v>1012</v>
      </c>
      <c r="S71" s="729" t="s">
        <v>362</v>
      </c>
      <c r="T71" s="729" t="s">
        <v>362</v>
      </c>
      <c r="U71" s="729" t="s">
        <v>362</v>
      </c>
      <c r="V71" s="730" t="s">
        <v>1012</v>
      </c>
      <c r="W71" s="729" t="s">
        <v>362</v>
      </c>
      <c r="X71" s="20"/>
      <c r="Y71" s="3"/>
      <c r="Z71" s="3"/>
      <c r="AA71" s="561"/>
      <c r="AB71" s="561"/>
    </row>
    <row r="72">
      <c r="A72" s="9"/>
      <c r="B72" s="538" t="s">
        <v>1016</v>
      </c>
      <c r="C72" s="417" t="s">
        <v>363</v>
      </c>
      <c r="D72" s="729" t="s">
        <v>362</v>
      </c>
      <c r="E72" s="729" t="s">
        <v>362</v>
      </c>
      <c r="F72" s="730" t="s">
        <v>1012</v>
      </c>
      <c r="G72" s="729" t="s">
        <v>362</v>
      </c>
      <c r="H72" s="729" t="s">
        <v>362</v>
      </c>
      <c r="I72" s="729" t="s">
        <v>362</v>
      </c>
      <c r="J72" s="729" t="s">
        <v>362</v>
      </c>
      <c r="K72" s="729" t="s">
        <v>362</v>
      </c>
      <c r="L72" s="729" t="s">
        <v>362</v>
      </c>
      <c r="M72" s="730" t="s">
        <v>1012</v>
      </c>
      <c r="N72" s="730" t="s">
        <v>1012</v>
      </c>
      <c r="O72" s="729" t="s">
        <v>362</v>
      </c>
      <c r="P72" s="730" t="s">
        <v>1012</v>
      </c>
      <c r="Q72" s="729" t="s">
        <v>362</v>
      </c>
      <c r="R72" s="729" t="s">
        <v>362</v>
      </c>
      <c r="S72" s="729" t="s">
        <v>362</v>
      </c>
      <c r="T72" s="729" t="s">
        <v>362</v>
      </c>
      <c r="U72" s="729" t="s">
        <v>362</v>
      </c>
      <c r="V72" s="730" t="s">
        <v>1012</v>
      </c>
      <c r="W72" s="729" t="s">
        <v>362</v>
      </c>
      <c r="X72" s="20"/>
      <c r="Y72" s="3"/>
      <c r="Z72" s="3"/>
      <c r="AA72" s="561"/>
      <c r="AB72" s="561"/>
    </row>
    <row r="73">
      <c r="A73" s="9"/>
      <c r="B73" s="212" t="s">
        <v>1030</v>
      </c>
      <c r="C73" s="729" t="s">
        <v>362</v>
      </c>
      <c r="D73" s="729" t="s">
        <v>362</v>
      </c>
      <c r="E73" s="729" t="s">
        <v>362</v>
      </c>
      <c r="F73" s="730" t="s">
        <v>1012</v>
      </c>
      <c r="G73" s="417" t="s">
        <v>363</v>
      </c>
      <c r="H73" s="729" t="s">
        <v>362</v>
      </c>
      <c r="I73" s="729" t="s">
        <v>362</v>
      </c>
      <c r="J73" s="729" t="s">
        <v>362</v>
      </c>
      <c r="K73" s="729" t="s">
        <v>362</v>
      </c>
      <c r="L73" s="729" t="s">
        <v>362</v>
      </c>
      <c r="M73" s="730" t="s">
        <v>1012</v>
      </c>
      <c r="N73" s="730" t="s">
        <v>1012</v>
      </c>
      <c r="O73" s="729" t="s">
        <v>362</v>
      </c>
      <c r="P73" s="730" t="s">
        <v>1012</v>
      </c>
      <c r="Q73" s="729" t="s">
        <v>362</v>
      </c>
      <c r="R73" s="729" t="s">
        <v>362</v>
      </c>
      <c r="S73" s="729" t="s">
        <v>362</v>
      </c>
      <c r="T73" s="729" t="s">
        <v>362</v>
      </c>
      <c r="U73" s="417" t="s">
        <v>669</v>
      </c>
      <c r="V73" s="730" t="s">
        <v>1012</v>
      </c>
      <c r="W73" s="729" t="s">
        <v>362</v>
      </c>
      <c r="X73" s="20"/>
      <c r="Y73" s="3"/>
      <c r="Z73" s="3"/>
      <c r="AA73" s="561"/>
      <c r="AB73" s="561"/>
    </row>
    <row r="74">
      <c r="A74" s="9"/>
      <c r="B74" s="538" t="s">
        <v>1384</v>
      </c>
      <c r="C74" s="730" t="s">
        <v>1012</v>
      </c>
      <c r="D74" s="730" t="s">
        <v>1012</v>
      </c>
      <c r="E74" s="730" t="s">
        <v>1012</v>
      </c>
      <c r="F74" s="730" t="s">
        <v>1012</v>
      </c>
      <c r="G74" s="729" t="s">
        <v>362</v>
      </c>
      <c r="H74" s="729" t="s">
        <v>362</v>
      </c>
      <c r="I74" s="730" t="s">
        <v>1012</v>
      </c>
      <c r="J74" s="730" t="s">
        <v>1012</v>
      </c>
      <c r="K74" s="729" t="s">
        <v>362</v>
      </c>
      <c r="L74" s="730" t="s">
        <v>1012</v>
      </c>
      <c r="M74" s="730" t="s">
        <v>1012</v>
      </c>
      <c r="N74" s="730" t="s">
        <v>1012</v>
      </c>
      <c r="O74" s="729" t="s">
        <v>362</v>
      </c>
      <c r="P74" s="730" t="s">
        <v>1012</v>
      </c>
      <c r="Q74" s="729" t="s">
        <v>362</v>
      </c>
      <c r="R74" s="729" t="s">
        <v>362</v>
      </c>
      <c r="S74" s="730" t="s">
        <v>1012</v>
      </c>
      <c r="T74" s="730" t="s">
        <v>1012</v>
      </c>
      <c r="U74" s="730" t="s">
        <v>1012</v>
      </c>
      <c r="V74" s="730" t="s">
        <v>1012</v>
      </c>
      <c r="W74" s="730" t="s">
        <v>1012</v>
      </c>
      <c r="X74" s="20"/>
      <c r="Y74" s="3"/>
      <c r="Z74" s="3"/>
      <c r="AA74" s="561"/>
      <c r="AB74" s="561"/>
    </row>
    <row r="75">
      <c r="A75" s="9"/>
      <c r="B75" s="538" t="s">
        <v>1049</v>
      </c>
      <c r="C75" s="729" t="s">
        <v>362</v>
      </c>
      <c r="D75" s="729" t="s">
        <v>362</v>
      </c>
      <c r="E75" s="729" t="s">
        <v>362</v>
      </c>
      <c r="F75" s="730" t="s">
        <v>1012</v>
      </c>
      <c r="G75" s="729" t="s">
        <v>362</v>
      </c>
      <c r="H75" s="417" t="s">
        <v>363</v>
      </c>
      <c r="I75" s="729" t="s">
        <v>362</v>
      </c>
      <c r="J75" s="730" t="s">
        <v>1012</v>
      </c>
      <c r="K75" s="729" t="s">
        <v>362</v>
      </c>
      <c r="L75" s="729" t="s">
        <v>362</v>
      </c>
      <c r="M75" s="730" t="s">
        <v>1012</v>
      </c>
      <c r="N75" s="730" t="s">
        <v>1012</v>
      </c>
      <c r="O75" s="729" t="s">
        <v>362</v>
      </c>
      <c r="P75" s="730" t="s">
        <v>1012</v>
      </c>
      <c r="Q75" s="729" t="s">
        <v>362</v>
      </c>
      <c r="R75" s="729" t="s">
        <v>362</v>
      </c>
      <c r="S75" s="729" t="s">
        <v>362</v>
      </c>
      <c r="T75" s="729" t="s">
        <v>362</v>
      </c>
      <c r="U75" s="729" t="s">
        <v>362</v>
      </c>
      <c r="V75" s="730" t="s">
        <v>1012</v>
      </c>
      <c r="W75" s="729" t="s">
        <v>362</v>
      </c>
      <c r="X75" s="20"/>
      <c r="Y75" s="3"/>
      <c r="Z75" s="3"/>
      <c r="AA75" s="561"/>
      <c r="AB75" s="561"/>
    </row>
    <row r="76">
      <c r="A76" s="9"/>
      <c r="B76" s="212" t="s">
        <v>1035</v>
      </c>
      <c r="C76" s="729" t="s">
        <v>362</v>
      </c>
      <c r="D76" s="417" t="s">
        <v>363</v>
      </c>
      <c r="E76" s="729" t="s">
        <v>362</v>
      </c>
      <c r="F76" s="730" t="s">
        <v>1012</v>
      </c>
      <c r="G76" s="729" t="s">
        <v>362</v>
      </c>
      <c r="H76" s="729" t="s">
        <v>362</v>
      </c>
      <c r="I76" s="730" t="s">
        <v>1012</v>
      </c>
      <c r="J76" s="730" t="s">
        <v>1012</v>
      </c>
      <c r="K76" s="730" t="s">
        <v>1012</v>
      </c>
      <c r="L76" s="729" t="s">
        <v>362</v>
      </c>
      <c r="M76" s="730" t="s">
        <v>1012</v>
      </c>
      <c r="N76" s="730" t="s">
        <v>1012</v>
      </c>
      <c r="O76" s="729" t="s">
        <v>362</v>
      </c>
      <c r="P76" s="730" t="s">
        <v>1012</v>
      </c>
      <c r="Q76" s="729" t="s">
        <v>362</v>
      </c>
      <c r="R76" s="729" t="s">
        <v>362</v>
      </c>
      <c r="S76" s="729" t="s">
        <v>362</v>
      </c>
      <c r="T76" s="729" t="s">
        <v>362</v>
      </c>
      <c r="U76" s="729" t="s">
        <v>362</v>
      </c>
      <c r="V76" s="730" t="s">
        <v>1012</v>
      </c>
      <c r="W76" s="729" t="s">
        <v>362</v>
      </c>
      <c r="X76" s="20"/>
      <c r="Y76" s="3"/>
      <c r="Z76" s="3"/>
      <c r="AA76" s="561"/>
      <c r="AB76" s="561"/>
    </row>
    <row r="77">
      <c r="A77" s="9"/>
      <c r="B77" s="538" t="s">
        <v>1385</v>
      </c>
      <c r="C77" s="729" t="s">
        <v>362</v>
      </c>
      <c r="D77" s="729" t="s">
        <v>362</v>
      </c>
      <c r="E77" s="729" t="s">
        <v>362</v>
      </c>
      <c r="F77" s="730" t="s">
        <v>1012</v>
      </c>
      <c r="G77" s="729" t="s">
        <v>362</v>
      </c>
      <c r="H77" s="417" t="s">
        <v>363</v>
      </c>
      <c r="I77" s="729" t="s">
        <v>362</v>
      </c>
      <c r="J77" s="730" t="s">
        <v>1012</v>
      </c>
      <c r="K77" s="417" t="s">
        <v>669</v>
      </c>
      <c r="L77" s="730" t="s">
        <v>1012</v>
      </c>
      <c r="M77" s="730" t="s">
        <v>1012</v>
      </c>
      <c r="N77" s="730" t="s">
        <v>1012</v>
      </c>
      <c r="O77" s="729" t="s">
        <v>362</v>
      </c>
      <c r="P77" s="730" t="s">
        <v>1012</v>
      </c>
      <c r="Q77" s="729" t="s">
        <v>362</v>
      </c>
      <c r="R77" s="729" t="s">
        <v>362</v>
      </c>
      <c r="S77" s="729" t="s">
        <v>362</v>
      </c>
      <c r="T77" s="729" t="s">
        <v>362</v>
      </c>
      <c r="U77" s="417" t="s">
        <v>669</v>
      </c>
      <c r="V77" s="730" t="s">
        <v>1012</v>
      </c>
      <c r="W77" s="417" t="s">
        <v>363</v>
      </c>
      <c r="X77" s="20"/>
      <c r="Y77" s="3"/>
      <c r="Z77" s="3"/>
      <c r="AA77" s="561"/>
      <c r="AB77" s="561"/>
    </row>
    <row r="78">
      <c r="A78" s="9"/>
      <c r="B78" s="538" t="s">
        <v>1022</v>
      </c>
      <c r="C78" s="729" t="s">
        <v>362</v>
      </c>
      <c r="D78" s="729" t="s">
        <v>362</v>
      </c>
      <c r="E78" s="729" t="s">
        <v>362</v>
      </c>
      <c r="F78" s="730" t="s">
        <v>1012</v>
      </c>
      <c r="G78" s="729" t="s">
        <v>362</v>
      </c>
      <c r="H78" s="729" t="s">
        <v>362</v>
      </c>
      <c r="I78" s="729" t="s">
        <v>362</v>
      </c>
      <c r="J78" s="730" t="s">
        <v>1012</v>
      </c>
      <c r="K78" s="729" t="s">
        <v>362</v>
      </c>
      <c r="L78" s="730" t="s">
        <v>1012</v>
      </c>
      <c r="M78" s="730" t="s">
        <v>1012</v>
      </c>
      <c r="N78" s="730" t="s">
        <v>1012</v>
      </c>
      <c r="O78" s="729" t="s">
        <v>362</v>
      </c>
      <c r="P78" s="730" t="s">
        <v>1012</v>
      </c>
      <c r="Q78" s="729" t="s">
        <v>362</v>
      </c>
      <c r="R78" s="729" t="s">
        <v>362</v>
      </c>
      <c r="S78" s="729" t="s">
        <v>362</v>
      </c>
      <c r="T78" s="417" t="s">
        <v>363</v>
      </c>
      <c r="U78" s="729" t="s">
        <v>362</v>
      </c>
      <c r="V78" s="730" t="s">
        <v>1012</v>
      </c>
      <c r="W78" s="729" t="s">
        <v>362</v>
      </c>
      <c r="X78" s="20"/>
      <c r="Y78" s="3"/>
      <c r="Z78" s="3"/>
      <c r="AA78" s="561"/>
      <c r="AB78" s="561"/>
    </row>
    <row r="79">
      <c r="A79" s="9"/>
      <c r="B79" s="538" t="s">
        <v>778</v>
      </c>
      <c r="C79" s="730" t="s">
        <v>1012</v>
      </c>
      <c r="D79" s="730" t="s">
        <v>1012</v>
      </c>
      <c r="E79" s="729" t="s">
        <v>362</v>
      </c>
      <c r="F79" s="730" t="s">
        <v>1012</v>
      </c>
      <c r="G79" s="730" t="s">
        <v>1012</v>
      </c>
      <c r="H79" s="730" t="s">
        <v>1012</v>
      </c>
      <c r="I79" s="729" t="s">
        <v>362</v>
      </c>
      <c r="J79" s="730" t="s">
        <v>1012</v>
      </c>
      <c r="K79" s="730" t="s">
        <v>1012</v>
      </c>
      <c r="L79" s="730" t="s">
        <v>1012</v>
      </c>
      <c r="M79" s="730" t="s">
        <v>1012</v>
      </c>
      <c r="N79" s="730" t="s">
        <v>1012</v>
      </c>
      <c r="O79" s="729" t="s">
        <v>362</v>
      </c>
      <c r="P79" s="730" t="s">
        <v>1012</v>
      </c>
      <c r="Q79" s="729" t="s">
        <v>362</v>
      </c>
      <c r="R79" s="729" t="s">
        <v>362</v>
      </c>
      <c r="S79" s="730" t="s">
        <v>1012</v>
      </c>
      <c r="T79" s="730" t="s">
        <v>1012</v>
      </c>
      <c r="U79" s="730" t="s">
        <v>1012</v>
      </c>
      <c r="V79" s="730" t="s">
        <v>1012</v>
      </c>
      <c r="W79" s="730" t="s">
        <v>1012</v>
      </c>
      <c r="X79" s="20"/>
      <c r="Y79" s="3"/>
      <c r="Z79" s="3"/>
      <c r="AA79" s="561"/>
      <c r="AB79" s="561"/>
    </row>
    <row r="80">
      <c r="A80" s="175"/>
      <c r="B80" s="212" t="s">
        <v>1023</v>
      </c>
      <c r="C80" s="729" t="s">
        <v>362</v>
      </c>
      <c r="D80" s="417" t="s">
        <v>363</v>
      </c>
      <c r="E80" s="729" t="s">
        <v>362</v>
      </c>
      <c r="F80" s="730" t="s">
        <v>1012</v>
      </c>
      <c r="G80" s="417" t="s">
        <v>363</v>
      </c>
      <c r="H80" s="729" t="s">
        <v>362</v>
      </c>
      <c r="I80" s="729" t="s">
        <v>362</v>
      </c>
      <c r="J80" s="417" t="s">
        <v>363</v>
      </c>
      <c r="K80" s="417" t="s">
        <v>363</v>
      </c>
      <c r="L80" s="729" t="s">
        <v>362</v>
      </c>
      <c r="M80" s="730" t="s">
        <v>1012</v>
      </c>
      <c r="N80" s="730" t="s">
        <v>1012</v>
      </c>
      <c r="O80" s="729" t="s">
        <v>362</v>
      </c>
      <c r="P80" s="730" t="s">
        <v>1012</v>
      </c>
      <c r="Q80" s="729" t="s">
        <v>362</v>
      </c>
      <c r="R80" s="729" t="s">
        <v>362</v>
      </c>
      <c r="S80" s="417" t="s">
        <v>363</v>
      </c>
      <c r="T80" s="729" t="s">
        <v>362</v>
      </c>
      <c r="U80" s="729" t="s">
        <v>362</v>
      </c>
      <c r="V80" s="730" t="s">
        <v>1012</v>
      </c>
      <c r="W80" s="417" t="s">
        <v>363</v>
      </c>
      <c r="X80" s="20"/>
      <c r="Y80" s="3"/>
      <c r="Z80" s="3"/>
      <c r="AA80" s="561"/>
      <c r="AB80" s="561"/>
    </row>
    <row r="81">
      <c r="A81" s="175"/>
      <c r="B81" s="9"/>
      <c r="E81" s="9"/>
      <c r="G81" s="9"/>
      <c r="H81" s="9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561"/>
      <c r="AB81" s="561"/>
    </row>
    <row r="82">
      <c r="A82" s="175"/>
      <c r="B82" s="176" t="s">
        <v>1374</v>
      </c>
      <c r="C82" s="6"/>
      <c r="D82" s="6"/>
      <c r="E82" s="6"/>
      <c r="F82" s="6"/>
      <c r="G82" s="6"/>
      <c r="H82" s="6"/>
      <c r="I82" s="6"/>
      <c r="J82" s="6"/>
      <c r="K82" s="6"/>
      <c r="L82" s="6"/>
      <c r="M82" s="6"/>
      <c r="N82" s="6"/>
      <c r="O82" s="6"/>
      <c r="P82" s="6"/>
      <c r="Q82" s="6"/>
      <c r="R82" s="6"/>
      <c r="S82" s="6"/>
      <c r="T82" s="6"/>
      <c r="U82" s="6"/>
      <c r="V82" s="6"/>
      <c r="W82" s="6"/>
      <c r="X82" s="6"/>
      <c r="Y82" s="6"/>
      <c r="Z82" s="7"/>
      <c r="AA82" s="561"/>
      <c r="AB82" s="561"/>
    </row>
    <row r="83">
      <c r="A83" s="175"/>
      <c r="B83" s="543"/>
      <c r="C83" s="183">
        <v>44019.0</v>
      </c>
      <c r="D83" s="182" t="s">
        <v>1386</v>
      </c>
      <c r="E83" s="182" t="s">
        <v>1365</v>
      </c>
      <c r="F83" s="182" t="s">
        <v>1367</v>
      </c>
      <c r="G83" s="183">
        <v>43929.0</v>
      </c>
      <c r="H83" s="183">
        <v>44143.0</v>
      </c>
      <c r="I83" s="202" t="s">
        <v>1368</v>
      </c>
      <c r="J83" s="202" t="s">
        <v>399</v>
      </c>
      <c r="K83" s="181">
        <v>43839.0</v>
      </c>
      <c r="L83" s="181">
        <v>44052.0</v>
      </c>
      <c r="M83" s="202" t="s">
        <v>348</v>
      </c>
      <c r="N83" s="182" t="s">
        <v>1042</v>
      </c>
      <c r="O83" s="182" t="s">
        <v>351</v>
      </c>
      <c r="P83" s="183">
        <v>43992.0</v>
      </c>
      <c r="Q83" s="182" t="s">
        <v>352</v>
      </c>
      <c r="R83" s="182" t="s">
        <v>1387</v>
      </c>
      <c r="S83" s="182" t="s">
        <v>1388</v>
      </c>
      <c r="T83" s="181">
        <v>43901.0</v>
      </c>
      <c r="U83" s="181">
        <v>44115.0</v>
      </c>
      <c r="V83" s="202" t="s">
        <v>355</v>
      </c>
      <c r="W83" s="202" t="s">
        <v>357</v>
      </c>
      <c r="X83" s="181">
        <v>43842.0</v>
      </c>
      <c r="Y83" s="181">
        <v>44055.0</v>
      </c>
      <c r="Z83" s="202" t="s">
        <v>1389</v>
      </c>
      <c r="AA83" s="561"/>
      <c r="AB83" s="561"/>
    </row>
    <row r="84">
      <c r="A84" s="175"/>
      <c r="B84" s="212" t="s">
        <v>1352</v>
      </c>
      <c r="C84" s="729" t="s">
        <v>362</v>
      </c>
      <c r="D84" s="729" t="s">
        <v>362</v>
      </c>
      <c r="E84" s="729" t="s">
        <v>362</v>
      </c>
      <c r="F84" s="729" t="s">
        <v>362</v>
      </c>
      <c r="G84" s="729" t="s">
        <v>362</v>
      </c>
      <c r="H84" s="729" t="s">
        <v>362</v>
      </c>
      <c r="I84" s="417" t="s">
        <v>363</v>
      </c>
      <c r="J84" s="730" t="s">
        <v>1012</v>
      </c>
      <c r="K84" s="729" t="s">
        <v>362</v>
      </c>
      <c r="L84" s="417" t="s">
        <v>363</v>
      </c>
      <c r="M84" s="729" t="s">
        <v>362</v>
      </c>
      <c r="N84" s="729" t="s">
        <v>362</v>
      </c>
      <c r="O84" s="730" t="s">
        <v>1012</v>
      </c>
      <c r="P84" s="729" t="s">
        <v>362</v>
      </c>
      <c r="Q84" s="730" t="s">
        <v>1012</v>
      </c>
      <c r="R84" s="729" t="s">
        <v>362</v>
      </c>
      <c r="S84" s="729" t="s">
        <v>362</v>
      </c>
      <c r="T84" s="117" t="s">
        <v>1084</v>
      </c>
      <c r="U84" s="117" t="s">
        <v>1084</v>
      </c>
      <c r="V84" s="729" t="s">
        <v>362</v>
      </c>
      <c r="W84" s="417" t="s">
        <v>363</v>
      </c>
      <c r="X84" s="729" t="s">
        <v>362</v>
      </c>
      <c r="Y84" s="729" t="s">
        <v>362</v>
      </c>
      <c r="Z84" s="729" t="s">
        <v>362</v>
      </c>
      <c r="AA84" s="561"/>
      <c r="AB84" s="561"/>
    </row>
    <row r="85">
      <c r="A85" s="175"/>
      <c r="B85" s="212" t="s">
        <v>1390</v>
      </c>
      <c r="C85" s="730" t="s">
        <v>1012</v>
      </c>
      <c r="D85" s="730" t="s">
        <v>1012</v>
      </c>
      <c r="E85" s="730" t="s">
        <v>1012</v>
      </c>
      <c r="F85" s="730" t="s">
        <v>1012</v>
      </c>
      <c r="G85" s="730" t="s">
        <v>1012</v>
      </c>
      <c r="H85" s="730" t="s">
        <v>1012</v>
      </c>
      <c r="I85" s="730" t="s">
        <v>1012</v>
      </c>
      <c r="J85" s="730" t="s">
        <v>1012</v>
      </c>
      <c r="K85" s="730" t="s">
        <v>1012</v>
      </c>
      <c r="L85" s="730" t="s">
        <v>1012</v>
      </c>
      <c r="M85" s="730" t="s">
        <v>1012</v>
      </c>
      <c r="N85" s="729" t="s">
        <v>362</v>
      </c>
      <c r="O85" s="730" t="s">
        <v>1012</v>
      </c>
      <c r="P85" s="729" t="s">
        <v>362</v>
      </c>
      <c r="Q85" s="730" t="s">
        <v>1012</v>
      </c>
      <c r="R85" s="417" t="s">
        <v>363</v>
      </c>
      <c r="S85" s="729" t="s">
        <v>362</v>
      </c>
      <c r="T85" s="417" t="s">
        <v>363</v>
      </c>
      <c r="U85" s="729" t="s">
        <v>362</v>
      </c>
      <c r="V85" s="729" t="s">
        <v>362</v>
      </c>
      <c r="W85" s="417" t="s">
        <v>363</v>
      </c>
      <c r="X85" s="417" t="s">
        <v>363</v>
      </c>
      <c r="Y85" s="729" t="s">
        <v>362</v>
      </c>
      <c r="Z85" s="417" t="s">
        <v>363</v>
      </c>
      <c r="AA85" s="3"/>
      <c r="AB85" s="3"/>
    </row>
    <row r="86">
      <c r="A86" s="175"/>
      <c r="B86" s="538" t="s">
        <v>1011</v>
      </c>
      <c r="C86" s="417" t="s">
        <v>363</v>
      </c>
      <c r="D86" s="729" t="s">
        <v>362</v>
      </c>
      <c r="E86" s="417" t="s">
        <v>363</v>
      </c>
      <c r="F86" s="729" t="s">
        <v>362</v>
      </c>
      <c r="G86" s="729" t="s">
        <v>362</v>
      </c>
      <c r="H86" s="729" t="s">
        <v>362</v>
      </c>
      <c r="I86" s="729" t="s">
        <v>362</v>
      </c>
      <c r="J86" s="730" t="s">
        <v>1012</v>
      </c>
      <c r="K86" s="729" t="s">
        <v>362</v>
      </c>
      <c r="L86" s="729" t="s">
        <v>362</v>
      </c>
      <c r="M86" s="729" t="s">
        <v>362</v>
      </c>
      <c r="N86" s="729" t="s">
        <v>362</v>
      </c>
      <c r="O86" s="730" t="s">
        <v>1012</v>
      </c>
      <c r="P86" s="729" t="s">
        <v>362</v>
      </c>
      <c r="Q86" s="730" t="s">
        <v>1012</v>
      </c>
      <c r="R86" s="729" t="s">
        <v>362</v>
      </c>
      <c r="S86" s="729" t="s">
        <v>362</v>
      </c>
      <c r="T86" s="117" t="s">
        <v>1084</v>
      </c>
      <c r="U86" s="117" t="s">
        <v>1084</v>
      </c>
      <c r="V86" s="729" t="s">
        <v>362</v>
      </c>
      <c r="W86" s="729" t="s">
        <v>362</v>
      </c>
      <c r="X86" s="417" t="s">
        <v>669</v>
      </c>
      <c r="Y86" s="729" t="s">
        <v>362</v>
      </c>
      <c r="Z86" s="729" t="s">
        <v>362</v>
      </c>
      <c r="AA86" s="3"/>
      <c r="AB86" s="3"/>
    </row>
    <row r="87">
      <c r="A87" s="175"/>
      <c r="B87" s="538" t="s">
        <v>1354</v>
      </c>
      <c r="C87" s="417" t="s">
        <v>363</v>
      </c>
      <c r="D87" s="729" t="s">
        <v>362</v>
      </c>
      <c r="E87" s="417" t="s">
        <v>363</v>
      </c>
      <c r="F87" s="417" t="s">
        <v>363</v>
      </c>
      <c r="G87" s="729" t="s">
        <v>362</v>
      </c>
      <c r="H87" s="417" t="s">
        <v>363</v>
      </c>
      <c r="I87" s="729" t="s">
        <v>362</v>
      </c>
      <c r="J87" s="730" t="s">
        <v>1012</v>
      </c>
      <c r="K87" s="729" t="s">
        <v>362</v>
      </c>
      <c r="L87" s="417" t="s">
        <v>363</v>
      </c>
      <c r="M87" s="729" t="s">
        <v>362</v>
      </c>
      <c r="N87" s="729" t="s">
        <v>362</v>
      </c>
      <c r="O87" s="730" t="s">
        <v>1012</v>
      </c>
      <c r="P87" s="729" t="s">
        <v>362</v>
      </c>
      <c r="Q87" s="730" t="s">
        <v>1012</v>
      </c>
      <c r="R87" s="729" t="s">
        <v>362</v>
      </c>
      <c r="S87" s="729" t="s">
        <v>362</v>
      </c>
      <c r="T87" s="117" t="s">
        <v>1084</v>
      </c>
      <c r="U87" s="117" t="s">
        <v>1084</v>
      </c>
      <c r="V87" s="417" t="s">
        <v>363</v>
      </c>
      <c r="W87" s="729" t="s">
        <v>362</v>
      </c>
      <c r="X87" s="729" t="s">
        <v>362</v>
      </c>
      <c r="Y87" s="729" t="s">
        <v>362</v>
      </c>
      <c r="Z87" s="729" t="s">
        <v>362</v>
      </c>
      <c r="AA87" s="3"/>
      <c r="AB87" s="3"/>
    </row>
    <row r="88">
      <c r="A88" s="175"/>
      <c r="B88" s="212" t="s">
        <v>1357</v>
      </c>
      <c r="C88" s="417" t="s">
        <v>669</v>
      </c>
      <c r="D88" s="729" t="s">
        <v>362</v>
      </c>
      <c r="E88" s="729" t="s">
        <v>362</v>
      </c>
      <c r="F88" s="729" t="s">
        <v>362</v>
      </c>
      <c r="G88" s="729" t="s">
        <v>362</v>
      </c>
      <c r="H88" s="729" t="s">
        <v>362</v>
      </c>
      <c r="I88" s="729" t="s">
        <v>362</v>
      </c>
      <c r="J88" s="730" t="s">
        <v>1012</v>
      </c>
      <c r="K88" s="729" t="s">
        <v>362</v>
      </c>
      <c r="L88" s="729" t="s">
        <v>362</v>
      </c>
      <c r="M88" s="417" t="s">
        <v>363</v>
      </c>
      <c r="N88" s="729" t="s">
        <v>362</v>
      </c>
      <c r="O88" s="730" t="s">
        <v>1012</v>
      </c>
      <c r="P88" s="729" t="s">
        <v>362</v>
      </c>
      <c r="Q88" s="730" t="s">
        <v>1012</v>
      </c>
      <c r="R88" s="729" t="s">
        <v>362</v>
      </c>
      <c r="S88" s="729" t="s">
        <v>362</v>
      </c>
      <c r="T88" s="417" t="s">
        <v>363</v>
      </c>
      <c r="U88" s="729" t="s">
        <v>362</v>
      </c>
      <c r="V88" s="729" t="s">
        <v>362</v>
      </c>
      <c r="W88" s="729" t="s">
        <v>362</v>
      </c>
      <c r="X88" s="729" t="s">
        <v>362</v>
      </c>
      <c r="Y88" s="729" t="s">
        <v>362</v>
      </c>
      <c r="Z88" s="729" t="s">
        <v>362</v>
      </c>
      <c r="AA88" s="3"/>
      <c r="AB88" s="3"/>
    </row>
    <row r="89">
      <c r="A89" s="175"/>
      <c r="B89" s="538" t="s">
        <v>775</v>
      </c>
      <c r="C89" s="729" t="s">
        <v>362</v>
      </c>
      <c r="D89" s="729" t="s">
        <v>362</v>
      </c>
      <c r="E89" s="729" t="s">
        <v>362</v>
      </c>
      <c r="F89" s="729" t="s">
        <v>362</v>
      </c>
      <c r="G89" s="729" t="s">
        <v>362</v>
      </c>
      <c r="H89" s="417" t="s">
        <v>363</v>
      </c>
      <c r="I89" s="417" t="s">
        <v>363</v>
      </c>
      <c r="J89" s="730" t="s">
        <v>1012</v>
      </c>
      <c r="K89" s="729" t="s">
        <v>362</v>
      </c>
      <c r="L89" s="417" t="s">
        <v>363</v>
      </c>
      <c r="M89" s="729" t="s">
        <v>362</v>
      </c>
      <c r="N89" s="729" t="s">
        <v>362</v>
      </c>
      <c r="O89" s="730" t="s">
        <v>1012</v>
      </c>
      <c r="P89" s="729" t="s">
        <v>362</v>
      </c>
      <c r="Q89" s="730" t="s">
        <v>1012</v>
      </c>
      <c r="R89" s="729" t="s">
        <v>362</v>
      </c>
      <c r="S89" s="729" t="s">
        <v>362</v>
      </c>
      <c r="T89" s="729" t="s">
        <v>362</v>
      </c>
      <c r="U89" s="729" t="s">
        <v>362</v>
      </c>
      <c r="V89" s="729" t="s">
        <v>362</v>
      </c>
      <c r="W89" s="729" t="s">
        <v>362</v>
      </c>
      <c r="X89" s="417" t="s">
        <v>363</v>
      </c>
      <c r="Y89" s="729" t="s">
        <v>362</v>
      </c>
      <c r="Z89" s="729" t="s">
        <v>362</v>
      </c>
      <c r="AA89" s="3"/>
      <c r="AB89" s="3"/>
    </row>
    <row r="90">
      <c r="A90" s="175"/>
      <c r="B90" s="538" t="s">
        <v>1031</v>
      </c>
      <c r="C90" s="729" t="s">
        <v>362</v>
      </c>
      <c r="D90" s="729" t="s">
        <v>362</v>
      </c>
      <c r="E90" s="729" t="s">
        <v>362</v>
      </c>
      <c r="F90" s="729" t="s">
        <v>362</v>
      </c>
      <c r="G90" s="729" t="s">
        <v>362</v>
      </c>
      <c r="H90" s="729" t="s">
        <v>362</v>
      </c>
      <c r="I90" s="729" t="s">
        <v>362</v>
      </c>
      <c r="J90" s="730" t="s">
        <v>1012</v>
      </c>
      <c r="K90" s="729" t="s">
        <v>362</v>
      </c>
      <c r="L90" s="729" t="s">
        <v>362</v>
      </c>
      <c r="M90" s="729" t="s">
        <v>362</v>
      </c>
      <c r="N90" s="729" t="s">
        <v>362</v>
      </c>
      <c r="O90" s="730" t="s">
        <v>1012</v>
      </c>
      <c r="P90" s="729" t="s">
        <v>362</v>
      </c>
      <c r="Q90" s="730" t="s">
        <v>1012</v>
      </c>
      <c r="R90" s="729" t="s">
        <v>362</v>
      </c>
      <c r="S90" s="729" t="s">
        <v>362</v>
      </c>
      <c r="T90" s="729" t="s">
        <v>362</v>
      </c>
      <c r="U90" s="729" t="s">
        <v>362</v>
      </c>
      <c r="V90" s="729" t="s">
        <v>362</v>
      </c>
      <c r="W90" s="729" t="s">
        <v>362</v>
      </c>
      <c r="X90" s="729" t="s">
        <v>362</v>
      </c>
      <c r="Y90" s="729" t="s">
        <v>362</v>
      </c>
      <c r="Z90" s="729" t="s">
        <v>362</v>
      </c>
      <c r="AA90" s="3"/>
      <c r="AB90" s="3"/>
    </row>
    <row r="91">
      <c r="A91" s="175"/>
      <c r="B91" s="212" t="s">
        <v>1379</v>
      </c>
      <c r="C91" s="729" t="s">
        <v>362</v>
      </c>
      <c r="D91" s="729" t="s">
        <v>362</v>
      </c>
      <c r="E91" s="729" t="s">
        <v>362</v>
      </c>
      <c r="F91" s="417" t="s">
        <v>363</v>
      </c>
      <c r="G91" s="729" t="s">
        <v>362</v>
      </c>
      <c r="H91" s="417" t="s">
        <v>363</v>
      </c>
      <c r="I91" s="417" t="s">
        <v>363</v>
      </c>
      <c r="J91" s="730" t="s">
        <v>1012</v>
      </c>
      <c r="K91" s="730" t="s">
        <v>1012</v>
      </c>
      <c r="L91" s="730" t="s">
        <v>1012</v>
      </c>
      <c r="M91" s="730" t="s">
        <v>1012</v>
      </c>
      <c r="N91" s="730" t="s">
        <v>1012</v>
      </c>
      <c r="O91" s="730" t="s">
        <v>1012</v>
      </c>
      <c r="P91" s="730" t="s">
        <v>1012</v>
      </c>
      <c r="Q91" s="730" t="s">
        <v>1012</v>
      </c>
      <c r="R91" s="730" t="s">
        <v>1012</v>
      </c>
      <c r="S91" s="730" t="s">
        <v>1012</v>
      </c>
      <c r="T91" s="730" t="s">
        <v>1012</v>
      </c>
      <c r="U91" s="730" t="s">
        <v>1012</v>
      </c>
      <c r="V91" s="730" t="s">
        <v>1012</v>
      </c>
      <c r="W91" s="730" t="s">
        <v>1012</v>
      </c>
      <c r="X91" s="730" t="s">
        <v>1012</v>
      </c>
      <c r="Y91" s="730" t="s">
        <v>1012</v>
      </c>
      <c r="Z91" s="730" t="s">
        <v>1012</v>
      </c>
      <c r="AA91" s="3"/>
      <c r="AB91" s="3"/>
    </row>
    <row r="92">
      <c r="A92" s="175"/>
      <c r="B92" s="212" t="s">
        <v>1360</v>
      </c>
      <c r="C92" s="729" t="s">
        <v>362</v>
      </c>
      <c r="D92" s="417" t="s">
        <v>669</v>
      </c>
      <c r="E92" s="417" t="s">
        <v>669</v>
      </c>
      <c r="F92" s="417" t="s">
        <v>669</v>
      </c>
      <c r="G92" s="729" t="s">
        <v>362</v>
      </c>
      <c r="H92" s="729" t="s">
        <v>362</v>
      </c>
      <c r="I92" s="729" t="s">
        <v>362</v>
      </c>
      <c r="J92" s="730" t="s">
        <v>1012</v>
      </c>
      <c r="K92" s="729" t="s">
        <v>362</v>
      </c>
      <c r="L92" s="729" t="s">
        <v>362</v>
      </c>
      <c r="M92" s="729" t="s">
        <v>362</v>
      </c>
      <c r="N92" s="729" t="s">
        <v>362</v>
      </c>
      <c r="O92" s="730" t="s">
        <v>1012</v>
      </c>
      <c r="P92" s="729" t="s">
        <v>362</v>
      </c>
      <c r="Q92" s="730" t="s">
        <v>1012</v>
      </c>
      <c r="R92" s="729" t="s">
        <v>362</v>
      </c>
      <c r="S92" s="729" t="s">
        <v>362</v>
      </c>
      <c r="T92" s="417" t="s">
        <v>363</v>
      </c>
      <c r="U92" s="729" t="s">
        <v>362</v>
      </c>
      <c r="V92" s="729" t="s">
        <v>362</v>
      </c>
      <c r="W92" s="729" t="s">
        <v>362</v>
      </c>
      <c r="X92" s="729" t="s">
        <v>362</v>
      </c>
      <c r="Y92" s="729" t="s">
        <v>362</v>
      </c>
      <c r="Z92" s="417" t="s">
        <v>363</v>
      </c>
      <c r="AA92" s="3"/>
      <c r="AB92" s="3"/>
    </row>
    <row r="93">
      <c r="A93" s="175"/>
      <c r="B93" s="538" t="s">
        <v>1032</v>
      </c>
      <c r="C93" s="729" t="s">
        <v>362</v>
      </c>
      <c r="D93" s="417" t="s">
        <v>669</v>
      </c>
      <c r="E93" s="729" t="s">
        <v>362</v>
      </c>
      <c r="F93" s="729" t="s">
        <v>362</v>
      </c>
      <c r="G93" s="729" t="s">
        <v>362</v>
      </c>
      <c r="H93" s="729" t="s">
        <v>362</v>
      </c>
      <c r="I93" s="729" t="s">
        <v>362</v>
      </c>
      <c r="J93" s="730" t="s">
        <v>1012</v>
      </c>
      <c r="K93" s="729" t="s">
        <v>362</v>
      </c>
      <c r="L93" s="729" t="s">
        <v>362</v>
      </c>
      <c r="M93" s="729" t="s">
        <v>362</v>
      </c>
      <c r="N93" s="729" t="s">
        <v>362</v>
      </c>
      <c r="O93" s="730" t="s">
        <v>1012</v>
      </c>
      <c r="P93" s="729" t="s">
        <v>362</v>
      </c>
      <c r="Q93" s="730" t="s">
        <v>1012</v>
      </c>
      <c r="R93" s="729" t="s">
        <v>362</v>
      </c>
      <c r="S93" s="729" t="s">
        <v>362</v>
      </c>
      <c r="T93" s="729" t="s">
        <v>362</v>
      </c>
      <c r="U93" s="729" t="s">
        <v>362</v>
      </c>
      <c r="V93" s="417" t="s">
        <v>363</v>
      </c>
      <c r="W93" s="729" t="s">
        <v>362</v>
      </c>
      <c r="X93" s="729" t="s">
        <v>362</v>
      </c>
      <c r="Y93" s="729" t="s">
        <v>362</v>
      </c>
      <c r="Z93" s="729" t="s">
        <v>362</v>
      </c>
      <c r="AA93" s="3"/>
      <c r="AB93" s="3"/>
    </row>
    <row r="94">
      <c r="A94" s="175"/>
      <c r="B94" s="538" t="s">
        <v>1356</v>
      </c>
      <c r="C94" s="730" t="s">
        <v>1012</v>
      </c>
      <c r="D94" s="730" t="s">
        <v>1012</v>
      </c>
      <c r="E94" s="730" t="s">
        <v>1012</v>
      </c>
      <c r="F94" s="730" t="s">
        <v>1012</v>
      </c>
      <c r="G94" s="730" t="s">
        <v>1012</v>
      </c>
      <c r="H94" s="730" t="s">
        <v>1012</v>
      </c>
      <c r="I94" s="730" t="s">
        <v>1012</v>
      </c>
      <c r="J94" s="730" t="s">
        <v>1012</v>
      </c>
      <c r="K94" s="730" t="s">
        <v>1012</v>
      </c>
      <c r="L94" s="730" t="s">
        <v>1012</v>
      </c>
      <c r="M94" s="730" t="s">
        <v>1012</v>
      </c>
      <c r="N94" s="729" t="s">
        <v>362</v>
      </c>
      <c r="O94" s="730" t="s">
        <v>1012</v>
      </c>
      <c r="P94" s="729" t="s">
        <v>362</v>
      </c>
      <c r="Q94" s="730" t="s">
        <v>1012</v>
      </c>
      <c r="R94" s="417" t="s">
        <v>363</v>
      </c>
      <c r="S94" s="729" t="s">
        <v>362</v>
      </c>
      <c r="T94" s="729" t="s">
        <v>362</v>
      </c>
      <c r="U94" s="729" t="s">
        <v>362</v>
      </c>
      <c r="V94" s="729" t="s">
        <v>362</v>
      </c>
      <c r="W94" s="417" t="s">
        <v>363</v>
      </c>
      <c r="X94" s="417" t="s">
        <v>363</v>
      </c>
      <c r="Y94" s="729" t="s">
        <v>362</v>
      </c>
      <c r="Z94" s="417" t="s">
        <v>363</v>
      </c>
      <c r="AA94" s="3"/>
      <c r="AB94" s="3"/>
    </row>
    <row r="95">
      <c r="A95" s="175"/>
      <c r="B95" s="212" t="s">
        <v>1358</v>
      </c>
      <c r="C95" s="729" t="s">
        <v>362</v>
      </c>
      <c r="D95" s="729" t="s">
        <v>362</v>
      </c>
      <c r="E95" s="417" t="s">
        <v>363</v>
      </c>
      <c r="F95" s="729" t="s">
        <v>362</v>
      </c>
      <c r="G95" s="729" t="s">
        <v>362</v>
      </c>
      <c r="H95" s="729" t="s">
        <v>362</v>
      </c>
      <c r="I95" s="729" t="s">
        <v>362</v>
      </c>
      <c r="J95" s="730" t="s">
        <v>1012</v>
      </c>
      <c r="K95" s="729" t="s">
        <v>362</v>
      </c>
      <c r="L95" s="729" t="s">
        <v>362</v>
      </c>
      <c r="M95" s="729" t="s">
        <v>362</v>
      </c>
      <c r="N95" s="729" t="s">
        <v>362</v>
      </c>
      <c r="O95" s="730" t="s">
        <v>1012</v>
      </c>
      <c r="P95" s="729" t="s">
        <v>362</v>
      </c>
      <c r="Q95" s="730" t="s">
        <v>1012</v>
      </c>
      <c r="R95" s="729" t="s">
        <v>362</v>
      </c>
      <c r="S95" s="729" t="s">
        <v>362</v>
      </c>
      <c r="T95" s="117" t="s">
        <v>1084</v>
      </c>
      <c r="U95" s="117" t="s">
        <v>1084</v>
      </c>
      <c r="V95" s="729" t="s">
        <v>362</v>
      </c>
      <c r="W95" s="729" t="s">
        <v>362</v>
      </c>
      <c r="X95" s="729" t="s">
        <v>362</v>
      </c>
      <c r="Y95" s="729" t="s">
        <v>362</v>
      </c>
      <c r="Z95" s="729" t="s">
        <v>362</v>
      </c>
      <c r="AA95" s="3"/>
      <c r="AB95" s="3"/>
    </row>
    <row r="96">
      <c r="A96" s="175"/>
      <c r="B96" s="212" t="s">
        <v>1359</v>
      </c>
      <c r="C96" s="730" t="s">
        <v>1012</v>
      </c>
      <c r="D96" s="730" t="s">
        <v>1012</v>
      </c>
      <c r="E96" s="730" t="s">
        <v>1012</v>
      </c>
      <c r="F96" s="730" t="s">
        <v>1012</v>
      </c>
      <c r="G96" s="730" t="s">
        <v>1012</v>
      </c>
      <c r="H96" s="730" t="s">
        <v>1012</v>
      </c>
      <c r="I96" s="730" t="s">
        <v>1012</v>
      </c>
      <c r="J96" s="730" t="s">
        <v>1012</v>
      </c>
      <c r="K96" s="730" t="s">
        <v>1012</v>
      </c>
      <c r="L96" s="730" t="s">
        <v>1012</v>
      </c>
      <c r="M96" s="730" t="s">
        <v>1012</v>
      </c>
      <c r="N96" s="729" t="s">
        <v>362</v>
      </c>
      <c r="O96" s="730" t="s">
        <v>1012</v>
      </c>
      <c r="P96" s="729" t="s">
        <v>362</v>
      </c>
      <c r="Q96" s="730" t="s">
        <v>1012</v>
      </c>
      <c r="R96" s="729" t="s">
        <v>362</v>
      </c>
      <c r="S96" s="729" t="s">
        <v>362</v>
      </c>
      <c r="T96" s="729" t="s">
        <v>362</v>
      </c>
      <c r="U96" s="729" t="s">
        <v>362</v>
      </c>
      <c r="V96" s="729" t="s">
        <v>362</v>
      </c>
      <c r="W96" s="729" t="s">
        <v>362</v>
      </c>
      <c r="X96" s="417" t="s">
        <v>363</v>
      </c>
      <c r="Y96" s="729" t="s">
        <v>362</v>
      </c>
      <c r="Z96" s="729" t="s">
        <v>362</v>
      </c>
      <c r="AA96" s="3"/>
      <c r="AB96" s="3"/>
    </row>
    <row r="97">
      <c r="A97" s="175"/>
      <c r="B97" s="538" t="s">
        <v>1016</v>
      </c>
      <c r="C97" s="729" t="s">
        <v>362</v>
      </c>
      <c r="D97" s="729" t="s">
        <v>362</v>
      </c>
      <c r="E97" s="729" t="s">
        <v>362</v>
      </c>
      <c r="F97" s="729" t="s">
        <v>362</v>
      </c>
      <c r="G97" s="729" t="s">
        <v>362</v>
      </c>
      <c r="H97" s="729" t="s">
        <v>362</v>
      </c>
      <c r="I97" s="729" t="s">
        <v>362</v>
      </c>
      <c r="J97" s="730" t="s">
        <v>1012</v>
      </c>
      <c r="K97" s="729" t="s">
        <v>362</v>
      </c>
      <c r="L97" s="729" t="s">
        <v>362</v>
      </c>
      <c r="M97" s="729" t="s">
        <v>362</v>
      </c>
      <c r="N97" s="729" t="s">
        <v>362</v>
      </c>
      <c r="O97" s="730" t="s">
        <v>1012</v>
      </c>
      <c r="P97" s="729" t="s">
        <v>362</v>
      </c>
      <c r="Q97" s="730" t="s">
        <v>1012</v>
      </c>
      <c r="R97" s="729" t="s">
        <v>362</v>
      </c>
      <c r="S97" s="729" t="s">
        <v>362</v>
      </c>
      <c r="T97" s="117" t="s">
        <v>1084</v>
      </c>
      <c r="U97" s="117" t="s">
        <v>1084</v>
      </c>
      <c r="V97" s="729" t="s">
        <v>362</v>
      </c>
      <c r="W97" s="729" t="s">
        <v>362</v>
      </c>
      <c r="X97" s="417" t="s">
        <v>669</v>
      </c>
      <c r="Y97" s="729" t="s">
        <v>362</v>
      </c>
      <c r="Z97" s="729" t="s">
        <v>362</v>
      </c>
      <c r="AA97" s="3"/>
      <c r="AB97" s="3"/>
    </row>
    <row r="98">
      <c r="A98" s="175"/>
      <c r="B98" s="212" t="s">
        <v>1030</v>
      </c>
      <c r="C98" s="729" t="s">
        <v>362</v>
      </c>
      <c r="D98" s="729" t="s">
        <v>362</v>
      </c>
      <c r="E98" s="729" t="s">
        <v>362</v>
      </c>
      <c r="F98" s="729" t="s">
        <v>362</v>
      </c>
      <c r="G98" s="729" t="s">
        <v>362</v>
      </c>
      <c r="H98" s="729" t="s">
        <v>362</v>
      </c>
      <c r="I98" s="729" t="s">
        <v>362</v>
      </c>
      <c r="J98" s="730" t="s">
        <v>1012</v>
      </c>
      <c r="K98" s="729" t="s">
        <v>362</v>
      </c>
      <c r="L98" s="729" t="s">
        <v>362</v>
      </c>
      <c r="M98" s="729" t="s">
        <v>362</v>
      </c>
      <c r="N98" s="729" t="s">
        <v>362</v>
      </c>
      <c r="O98" s="730" t="s">
        <v>1012</v>
      </c>
      <c r="P98" s="729" t="s">
        <v>362</v>
      </c>
      <c r="Q98" s="730" t="s">
        <v>1012</v>
      </c>
      <c r="R98" s="417" t="s">
        <v>363</v>
      </c>
      <c r="S98" s="729" t="s">
        <v>362</v>
      </c>
      <c r="T98" s="729" t="s">
        <v>362</v>
      </c>
      <c r="U98" s="729" t="s">
        <v>362</v>
      </c>
      <c r="V98" s="729" t="s">
        <v>362</v>
      </c>
      <c r="W98" s="729" t="s">
        <v>362</v>
      </c>
      <c r="X98" s="729" t="s">
        <v>362</v>
      </c>
      <c r="Y98" s="729" t="s">
        <v>362</v>
      </c>
      <c r="Z98" s="729" t="s">
        <v>362</v>
      </c>
      <c r="AA98" s="3"/>
      <c r="AB98" s="3"/>
    </row>
    <row r="99">
      <c r="A99" s="175"/>
      <c r="B99" s="538" t="s">
        <v>1049</v>
      </c>
      <c r="C99" s="729" t="s">
        <v>362</v>
      </c>
      <c r="D99" s="729" t="s">
        <v>362</v>
      </c>
      <c r="E99" s="729" t="s">
        <v>362</v>
      </c>
      <c r="F99" s="417" t="s">
        <v>363</v>
      </c>
      <c r="G99" s="729" t="s">
        <v>362</v>
      </c>
      <c r="H99" s="729" t="s">
        <v>362</v>
      </c>
      <c r="I99" s="729" t="s">
        <v>362</v>
      </c>
      <c r="J99" s="730" t="s">
        <v>1012</v>
      </c>
      <c r="K99" s="729" t="s">
        <v>362</v>
      </c>
      <c r="L99" s="729" t="s">
        <v>362</v>
      </c>
      <c r="M99" s="729" t="s">
        <v>362</v>
      </c>
      <c r="N99" s="729" t="s">
        <v>362</v>
      </c>
      <c r="O99" s="730" t="s">
        <v>1012</v>
      </c>
      <c r="P99" s="729" t="s">
        <v>362</v>
      </c>
      <c r="Q99" s="730" t="s">
        <v>1012</v>
      </c>
      <c r="R99" s="729" t="s">
        <v>362</v>
      </c>
      <c r="S99" s="417" t="s">
        <v>363</v>
      </c>
      <c r="T99" s="729" t="s">
        <v>362</v>
      </c>
      <c r="U99" s="729" t="s">
        <v>362</v>
      </c>
      <c r="V99" s="729" t="s">
        <v>362</v>
      </c>
      <c r="W99" s="729" t="s">
        <v>362</v>
      </c>
      <c r="X99" s="729" t="s">
        <v>362</v>
      </c>
      <c r="Y99" s="729" t="s">
        <v>362</v>
      </c>
      <c r="Z99" s="729" t="s">
        <v>362</v>
      </c>
      <c r="AA99" s="3"/>
      <c r="AB99" s="3"/>
    </row>
    <row r="100">
      <c r="A100" s="175"/>
      <c r="B100" s="212" t="s">
        <v>1035</v>
      </c>
      <c r="C100" s="417" t="s">
        <v>363</v>
      </c>
      <c r="D100" s="729" t="s">
        <v>362</v>
      </c>
      <c r="E100" s="729" t="s">
        <v>362</v>
      </c>
      <c r="F100" s="729" t="s">
        <v>362</v>
      </c>
      <c r="G100" s="729" t="s">
        <v>362</v>
      </c>
      <c r="H100" s="729" t="s">
        <v>362</v>
      </c>
      <c r="I100" s="417" t="s">
        <v>363</v>
      </c>
      <c r="J100" s="730" t="s">
        <v>1012</v>
      </c>
      <c r="K100" s="417" t="s">
        <v>363</v>
      </c>
      <c r="L100" s="729" t="s">
        <v>362</v>
      </c>
      <c r="M100" s="417" t="s">
        <v>363</v>
      </c>
      <c r="N100" s="729" t="s">
        <v>362</v>
      </c>
      <c r="O100" s="730" t="s">
        <v>1012</v>
      </c>
      <c r="P100" s="729" t="s">
        <v>362</v>
      </c>
      <c r="Q100" s="730" t="s">
        <v>1012</v>
      </c>
      <c r="R100" s="729" t="s">
        <v>362</v>
      </c>
      <c r="S100" s="729" t="s">
        <v>362</v>
      </c>
      <c r="T100" s="729" t="s">
        <v>362</v>
      </c>
      <c r="U100" s="417" t="s">
        <v>363</v>
      </c>
      <c r="V100" s="417" t="s">
        <v>363</v>
      </c>
      <c r="W100" s="729" t="s">
        <v>362</v>
      </c>
      <c r="X100" s="417" t="s">
        <v>363</v>
      </c>
      <c r="Y100" s="729" t="s">
        <v>362</v>
      </c>
      <c r="Z100" s="729" t="s">
        <v>362</v>
      </c>
      <c r="AA100" s="3"/>
      <c r="AB100" s="3"/>
    </row>
    <row r="101">
      <c r="A101" s="175"/>
      <c r="B101" s="538" t="s">
        <v>1385</v>
      </c>
      <c r="C101" s="417" t="s">
        <v>363</v>
      </c>
      <c r="D101" s="417" t="s">
        <v>363</v>
      </c>
      <c r="E101" s="729" t="s">
        <v>362</v>
      </c>
      <c r="F101" s="729" t="s">
        <v>362</v>
      </c>
      <c r="G101" s="729" t="s">
        <v>362</v>
      </c>
      <c r="H101" s="417" t="s">
        <v>363</v>
      </c>
      <c r="I101" s="729" t="s">
        <v>362</v>
      </c>
      <c r="J101" s="730" t="s">
        <v>1012</v>
      </c>
      <c r="K101" s="417" t="s">
        <v>363</v>
      </c>
      <c r="L101" s="729" t="s">
        <v>362</v>
      </c>
      <c r="M101" s="729" t="s">
        <v>362</v>
      </c>
      <c r="N101" s="417" t="s">
        <v>363</v>
      </c>
      <c r="O101" s="730" t="s">
        <v>1012</v>
      </c>
      <c r="P101" s="729" t="s">
        <v>362</v>
      </c>
      <c r="Q101" s="730" t="s">
        <v>1012</v>
      </c>
      <c r="R101" s="729" t="s">
        <v>362</v>
      </c>
      <c r="S101" s="729" t="s">
        <v>362</v>
      </c>
      <c r="T101" s="729" t="s">
        <v>362</v>
      </c>
      <c r="U101" s="729" t="s">
        <v>362</v>
      </c>
      <c r="V101" s="729" t="s">
        <v>362</v>
      </c>
      <c r="W101" s="729" t="s">
        <v>362</v>
      </c>
      <c r="X101" s="417" t="s">
        <v>363</v>
      </c>
      <c r="Y101" s="729" t="s">
        <v>362</v>
      </c>
      <c r="Z101" s="730" t="s">
        <v>1012</v>
      </c>
      <c r="AA101" s="3"/>
      <c r="AB101" s="3"/>
    </row>
    <row r="102">
      <c r="A102" s="175"/>
      <c r="B102" s="538" t="s">
        <v>1022</v>
      </c>
      <c r="C102" s="729" t="s">
        <v>362</v>
      </c>
      <c r="D102" s="417" t="s">
        <v>363</v>
      </c>
      <c r="E102" s="729" t="s">
        <v>362</v>
      </c>
      <c r="F102" s="729" t="s">
        <v>362</v>
      </c>
      <c r="G102" s="729" t="s">
        <v>362</v>
      </c>
      <c r="H102" s="417" t="s">
        <v>363</v>
      </c>
      <c r="I102" s="729" t="s">
        <v>362</v>
      </c>
      <c r="J102" s="730" t="s">
        <v>1012</v>
      </c>
      <c r="K102" s="729" t="s">
        <v>362</v>
      </c>
      <c r="L102" s="730" t="s">
        <v>1012</v>
      </c>
      <c r="M102" s="730" t="s">
        <v>1012</v>
      </c>
      <c r="N102" s="730" t="s">
        <v>1012</v>
      </c>
      <c r="O102" s="730" t="s">
        <v>1012</v>
      </c>
      <c r="P102" s="730" t="s">
        <v>1012</v>
      </c>
      <c r="Q102" s="730" t="s">
        <v>1012</v>
      </c>
      <c r="R102" s="730" t="s">
        <v>1012</v>
      </c>
      <c r="S102" s="730" t="s">
        <v>1012</v>
      </c>
      <c r="T102" s="730" t="s">
        <v>1012</v>
      </c>
      <c r="U102" s="730" t="s">
        <v>1012</v>
      </c>
      <c r="V102" s="730" t="s">
        <v>1012</v>
      </c>
      <c r="W102" s="730" t="s">
        <v>1012</v>
      </c>
      <c r="X102" s="730" t="s">
        <v>1012</v>
      </c>
      <c r="Y102" s="730" t="s">
        <v>1012</v>
      </c>
      <c r="Z102" s="730" t="s">
        <v>1012</v>
      </c>
      <c r="AA102" s="3"/>
      <c r="AB102" s="3"/>
    </row>
    <row r="103">
      <c r="A103" s="175"/>
      <c r="B103" s="212" t="s">
        <v>1023</v>
      </c>
      <c r="C103" s="417" t="s">
        <v>363</v>
      </c>
      <c r="D103" s="729" t="s">
        <v>362</v>
      </c>
      <c r="E103" s="417" t="s">
        <v>363</v>
      </c>
      <c r="F103" s="729" t="s">
        <v>362</v>
      </c>
      <c r="G103" s="729" t="s">
        <v>362</v>
      </c>
      <c r="H103" s="729" t="s">
        <v>362</v>
      </c>
      <c r="I103" s="417" t="s">
        <v>363</v>
      </c>
      <c r="J103" s="730" t="s">
        <v>1012</v>
      </c>
      <c r="K103" s="729" t="s">
        <v>362</v>
      </c>
      <c r="L103" s="417" t="s">
        <v>363</v>
      </c>
      <c r="M103" s="417" t="s">
        <v>363</v>
      </c>
      <c r="N103" s="417" t="s">
        <v>363</v>
      </c>
      <c r="O103" s="730" t="s">
        <v>1012</v>
      </c>
      <c r="P103" s="730" t="s">
        <v>1012</v>
      </c>
      <c r="Q103" s="730" t="s">
        <v>1012</v>
      </c>
      <c r="R103" s="730" t="s">
        <v>1012</v>
      </c>
      <c r="S103" s="730" t="s">
        <v>1012</v>
      </c>
      <c r="T103" s="730" t="s">
        <v>1012</v>
      </c>
      <c r="U103" s="730" t="s">
        <v>1012</v>
      </c>
      <c r="V103" s="730" t="s">
        <v>1012</v>
      </c>
      <c r="W103" s="730" t="s">
        <v>1012</v>
      </c>
      <c r="X103" s="730" t="s">
        <v>1012</v>
      </c>
      <c r="Y103" s="730" t="s">
        <v>1012</v>
      </c>
      <c r="Z103" s="730" t="s">
        <v>1012</v>
      </c>
      <c r="AA103" s="3"/>
      <c r="AB103" s="3"/>
    </row>
    <row r="104">
      <c r="A104" s="175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</row>
    <row r="105">
      <c r="A105" s="175"/>
      <c r="B105" s="176" t="s">
        <v>1391</v>
      </c>
      <c r="C105" s="6"/>
      <c r="D105" s="6"/>
      <c r="E105" s="6"/>
      <c r="F105" s="6"/>
      <c r="G105" s="6"/>
      <c r="H105" s="6"/>
      <c r="I105" s="6"/>
      <c r="J105" s="6"/>
      <c r="K105" s="6"/>
      <c r="L105" s="6"/>
      <c r="M105" s="6"/>
      <c r="N105" s="6"/>
      <c r="O105" s="6"/>
      <c r="P105" s="6"/>
      <c r="Q105" s="6"/>
      <c r="R105" s="6"/>
      <c r="S105" s="6"/>
      <c r="T105" s="6"/>
      <c r="U105" s="6"/>
      <c r="V105" s="6"/>
      <c r="W105" s="6"/>
      <c r="X105" s="6"/>
      <c r="Y105" s="6"/>
      <c r="Z105" s="6"/>
      <c r="AA105" s="6"/>
      <c r="AB105" s="7"/>
    </row>
    <row r="106">
      <c r="A106" s="175"/>
      <c r="B106" s="543"/>
      <c r="C106" s="183">
        <v>44045.0</v>
      </c>
      <c r="D106" s="182" t="s">
        <v>438</v>
      </c>
      <c r="E106" s="182" t="s">
        <v>439</v>
      </c>
      <c r="F106" s="183">
        <v>43833.0</v>
      </c>
      <c r="G106" s="183">
        <v>44046.0</v>
      </c>
      <c r="H106" s="182" t="s">
        <v>456</v>
      </c>
      <c r="I106" s="202" t="s">
        <v>457</v>
      </c>
      <c r="J106" s="202" t="s">
        <v>458</v>
      </c>
      <c r="K106" s="181">
        <v>43955.0</v>
      </c>
      <c r="L106" s="181">
        <v>44169.0</v>
      </c>
      <c r="M106" s="202" t="s">
        <v>459</v>
      </c>
      <c r="N106" s="182" t="s">
        <v>460</v>
      </c>
      <c r="O106" s="183">
        <v>43895.0</v>
      </c>
      <c r="P106" s="183">
        <v>44109.0</v>
      </c>
      <c r="Q106" s="182" t="s">
        <v>461</v>
      </c>
      <c r="R106" s="182" t="s">
        <v>462</v>
      </c>
      <c r="S106" s="182" t="s">
        <v>463</v>
      </c>
      <c r="T106" s="181">
        <v>44018.0</v>
      </c>
      <c r="U106" s="202" t="s">
        <v>464</v>
      </c>
      <c r="V106" s="202" t="s">
        <v>465</v>
      </c>
      <c r="W106" s="202" t="s">
        <v>466</v>
      </c>
      <c r="X106" s="181">
        <v>43958.0</v>
      </c>
      <c r="Y106" s="181">
        <v>44172.0</v>
      </c>
      <c r="Z106" s="202" t="s">
        <v>1392</v>
      </c>
      <c r="AA106" s="202" t="s">
        <v>1393</v>
      </c>
      <c r="AB106" s="181">
        <v>43869.0</v>
      </c>
    </row>
    <row r="107">
      <c r="A107" s="175"/>
      <c r="B107" s="538" t="s">
        <v>1352</v>
      </c>
      <c r="C107" s="729" t="s">
        <v>362</v>
      </c>
      <c r="D107" s="729" t="s">
        <v>362</v>
      </c>
      <c r="E107" s="730" t="s">
        <v>1012</v>
      </c>
      <c r="F107" s="730" t="s">
        <v>1012</v>
      </c>
      <c r="G107" s="730" t="s">
        <v>1012</v>
      </c>
      <c r="H107" s="730" t="s">
        <v>1012</v>
      </c>
      <c r="I107" s="730" t="s">
        <v>1012</v>
      </c>
      <c r="J107" s="730" t="s">
        <v>1012</v>
      </c>
      <c r="K107" s="730" t="s">
        <v>1012</v>
      </c>
      <c r="L107" s="730" t="s">
        <v>1012</v>
      </c>
      <c r="M107" s="730" t="s">
        <v>1012</v>
      </c>
      <c r="N107" s="730" t="s">
        <v>1012</v>
      </c>
      <c r="O107" s="730" t="s">
        <v>1012</v>
      </c>
      <c r="P107" s="730" t="s">
        <v>1012</v>
      </c>
      <c r="Q107" s="730" t="s">
        <v>1012</v>
      </c>
      <c r="R107" s="730" t="s">
        <v>1012</v>
      </c>
      <c r="S107" s="730" t="s">
        <v>1012</v>
      </c>
      <c r="T107" s="729" t="s">
        <v>362</v>
      </c>
      <c r="U107" s="730" t="s">
        <v>1012</v>
      </c>
      <c r="V107" s="730" t="s">
        <v>1012</v>
      </c>
      <c r="W107" s="417" t="s">
        <v>363</v>
      </c>
      <c r="X107" s="417" t="s">
        <v>363</v>
      </c>
      <c r="Y107" s="417" t="s">
        <v>363</v>
      </c>
      <c r="Z107" s="417" t="s">
        <v>363</v>
      </c>
      <c r="AA107" s="730" t="s">
        <v>1012</v>
      </c>
      <c r="AB107" s="417" t="s">
        <v>363</v>
      </c>
    </row>
    <row r="108">
      <c r="A108" s="175"/>
      <c r="B108" s="538" t="s">
        <v>1011</v>
      </c>
      <c r="C108" s="729" t="s">
        <v>362</v>
      </c>
      <c r="D108" s="417" t="s">
        <v>363</v>
      </c>
      <c r="E108" s="729" t="s">
        <v>362</v>
      </c>
      <c r="F108" s="730" t="s">
        <v>1012</v>
      </c>
      <c r="G108" s="730" t="s">
        <v>1012</v>
      </c>
      <c r="H108" s="730" t="s">
        <v>1012</v>
      </c>
      <c r="I108" s="730" t="s">
        <v>1012</v>
      </c>
      <c r="J108" s="730" t="s">
        <v>1012</v>
      </c>
      <c r="K108" s="730" t="s">
        <v>1012</v>
      </c>
      <c r="L108" s="730" t="s">
        <v>1012</v>
      </c>
      <c r="M108" s="730" t="s">
        <v>1012</v>
      </c>
      <c r="N108" s="730" t="s">
        <v>1012</v>
      </c>
      <c r="O108" s="730" t="s">
        <v>1012</v>
      </c>
      <c r="P108" s="730" t="s">
        <v>1012</v>
      </c>
      <c r="Q108" s="730" t="s">
        <v>1012</v>
      </c>
      <c r="R108" s="730" t="s">
        <v>1012</v>
      </c>
      <c r="S108" s="730" t="s">
        <v>1012</v>
      </c>
      <c r="T108" s="730" t="s">
        <v>1012</v>
      </c>
      <c r="U108" s="730" t="s">
        <v>1012</v>
      </c>
      <c r="V108" s="730" t="s">
        <v>1012</v>
      </c>
      <c r="W108" s="730" t="s">
        <v>1012</v>
      </c>
      <c r="X108" s="730" t="s">
        <v>1012</v>
      </c>
      <c r="Y108" s="730" t="s">
        <v>1012</v>
      </c>
      <c r="Z108" s="730" t="s">
        <v>1012</v>
      </c>
      <c r="AA108" s="730" t="s">
        <v>1012</v>
      </c>
      <c r="AB108" s="730" t="s">
        <v>1012</v>
      </c>
    </row>
    <row r="109">
      <c r="A109" s="3"/>
      <c r="B109" s="538" t="s">
        <v>1354</v>
      </c>
      <c r="C109" s="417" t="s">
        <v>669</v>
      </c>
      <c r="D109" s="729" t="s">
        <v>362</v>
      </c>
      <c r="E109" s="729" t="s">
        <v>362</v>
      </c>
      <c r="F109" s="730" t="s">
        <v>1012</v>
      </c>
      <c r="G109" s="729" t="s">
        <v>362</v>
      </c>
      <c r="H109" s="729" t="s">
        <v>362</v>
      </c>
      <c r="I109" s="417" t="s">
        <v>363</v>
      </c>
      <c r="J109" s="417" t="s">
        <v>363</v>
      </c>
      <c r="K109" s="417" t="s">
        <v>363</v>
      </c>
      <c r="L109" s="417" t="s">
        <v>363</v>
      </c>
      <c r="M109" s="730" t="s">
        <v>1012</v>
      </c>
      <c r="N109" s="730" t="s">
        <v>1012</v>
      </c>
      <c r="O109" s="417" t="s">
        <v>363</v>
      </c>
      <c r="P109" s="417" t="s">
        <v>363</v>
      </c>
      <c r="Q109" s="417" t="s">
        <v>363</v>
      </c>
      <c r="R109" s="417" t="s">
        <v>363</v>
      </c>
      <c r="S109" s="417" t="s">
        <v>363</v>
      </c>
      <c r="T109" s="417" t="s">
        <v>363</v>
      </c>
      <c r="U109" s="730" t="s">
        <v>1012</v>
      </c>
      <c r="V109" s="730" t="s">
        <v>1012</v>
      </c>
      <c r="W109" s="730" t="s">
        <v>1012</v>
      </c>
      <c r="X109" s="730" t="s">
        <v>1012</v>
      </c>
      <c r="Y109" s="730" t="s">
        <v>1012</v>
      </c>
      <c r="Z109" s="730" t="s">
        <v>1012</v>
      </c>
      <c r="AA109" s="730" t="s">
        <v>1012</v>
      </c>
      <c r="AB109" s="730" t="s">
        <v>1012</v>
      </c>
    </row>
    <row r="110">
      <c r="A110" s="3"/>
      <c r="B110" s="538" t="s">
        <v>1357</v>
      </c>
      <c r="C110" s="417" t="s">
        <v>363</v>
      </c>
      <c r="D110" s="729" t="s">
        <v>362</v>
      </c>
      <c r="E110" s="417" t="s">
        <v>363</v>
      </c>
      <c r="F110" s="730" t="s">
        <v>1012</v>
      </c>
      <c r="G110" s="730" t="s">
        <v>1012</v>
      </c>
      <c r="H110" s="730" t="s">
        <v>1012</v>
      </c>
      <c r="I110" s="730" t="s">
        <v>1012</v>
      </c>
      <c r="J110" s="730" t="s">
        <v>1012</v>
      </c>
      <c r="K110" s="730" t="s">
        <v>1012</v>
      </c>
      <c r="L110" s="730" t="s">
        <v>1012</v>
      </c>
      <c r="M110" s="730" t="s">
        <v>1012</v>
      </c>
      <c r="N110" s="730" t="s">
        <v>1012</v>
      </c>
      <c r="O110" s="730" t="s">
        <v>1012</v>
      </c>
      <c r="P110" s="730" t="s">
        <v>1012</v>
      </c>
      <c r="Q110" s="730" t="s">
        <v>1012</v>
      </c>
      <c r="R110" s="730" t="s">
        <v>1012</v>
      </c>
      <c r="S110" s="729" t="s">
        <v>362</v>
      </c>
      <c r="T110" s="729" t="s">
        <v>362</v>
      </c>
      <c r="U110" s="730" t="s">
        <v>1012</v>
      </c>
      <c r="V110" s="730" t="s">
        <v>1012</v>
      </c>
      <c r="W110" s="730" t="s">
        <v>1012</v>
      </c>
      <c r="X110" s="730" t="s">
        <v>1012</v>
      </c>
      <c r="Y110" s="730" t="s">
        <v>1012</v>
      </c>
      <c r="Z110" s="730" t="s">
        <v>1012</v>
      </c>
      <c r="AA110" s="730" t="s">
        <v>1012</v>
      </c>
      <c r="AB110" s="730" t="s">
        <v>1012</v>
      </c>
    </row>
    <row r="111">
      <c r="A111" s="3"/>
      <c r="B111" s="538" t="s">
        <v>1032</v>
      </c>
      <c r="C111" s="729" t="s">
        <v>362</v>
      </c>
      <c r="D111" s="729" t="s">
        <v>362</v>
      </c>
      <c r="E111" s="729" t="s">
        <v>362</v>
      </c>
      <c r="F111" s="730" t="s">
        <v>1012</v>
      </c>
      <c r="G111" s="729" t="s">
        <v>362</v>
      </c>
      <c r="H111" s="729" t="s">
        <v>362</v>
      </c>
      <c r="I111" s="729" t="s">
        <v>362</v>
      </c>
      <c r="J111" s="729" t="s">
        <v>362</v>
      </c>
      <c r="K111" s="729" t="s">
        <v>362</v>
      </c>
      <c r="L111" s="729" t="s">
        <v>362</v>
      </c>
      <c r="M111" s="730" t="s">
        <v>1012</v>
      </c>
      <c r="N111" s="730" t="s">
        <v>1012</v>
      </c>
      <c r="O111" s="730" t="s">
        <v>1012</v>
      </c>
      <c r="P111" s="730" t="s">
        <v>1012</v>
      </c>
      <c r="Q111" s="730" t="s">
        <v>1012</v>
      </c>
      <c r="R111" s="730" t="s">
        <v>1012</v>
      </c>
      <c r="S111" s="730" t="s">
        <v>1012</v>
      </c>
      <c r="T111" s="730" t="s">
        <v>1012</v>
      </c>
      <c r="U111" s="730" t="s">
        <v>1012</v>
      </c>
      <c r="V111" s="730" t="s">
        <v>1012</v>
      </c>
      <c r="W111" s="729" t="s">
        <v>362</v>
      </c>
      <c r="X111" s="729" t="s">
        <v>362</v>
      </c>
      <c r="Y111" s="729" t="s">
        <v>362</v>
      </c>
      <c r="Z111" s="730" t="s">
        <v>1012</v>
      </c>
      <c r="AA111" s="730" t="s">
        <v>1012</v>
      </c>
      <c r="AB111" s="730" t="s">
        <v>1012</v>
      </c>
    </row>
    <row r="112">
      <c r="A112" s="3"/>
      <c r="B112" s="538" t="s">
        <v>1031</v>
      </c>
      <c r="C112" s="729" t="s">
        <v>362</v>
      </c>
      <c r="D112" s="729" t="s">
        <v>362</v>
      </c>
      <c r="E112" s="729" t="s">
        <v>362</v>
      </c>
      <c r="F112" s="730" t="s">
        <v>1012</v>
      </c>
      <c r="G112" s="729" t="s">
        <v>362</v>
      </c>
      <c r="H112" s="729" t="s">
        <v>362</v>
      </c>
      <c r="I112" s="729" t="s">
        <v>362</v>
      </c>
      <c r="J112" s="729" t="s">
        <v>362</v>
      </c>
      <c r="K112" s="729" t="s">
        <v>362</v>
      </c>
      <c r="L112" s="729" t="s">
        <v>362</v>
      </c>
      <c r="M112" s="730" t="s">
        <v>1012</v>
      </c>
      <c r="N112" s="730" t="s">
        <v>1012</v>
      </c>
      <c r="O112" s="729" t="s">
        <v>362</v>
      </c>
      <c r="P112" s="729" t="s">
        <v>362</v>
      </c>
      <c r="Q112" s="729" t="s">
        <v>362</v>
      </c>
      <c r="R112" s="729" t="s">
        <v>362</v>
      </c>
      <c r="S112" s="729" t="s">
        <v>362</v>
      </c>
      <c r="T112" s="729" t="s">
        <v>362</v>
      </c>
      <c r="U112" s="730" t="s">
        <v>1012</v>
      </c>
      <c r="V112" s="730" t="s">
        <v>1012</v>
      </c>
      <c r="W112" s="417" t="s">
        <v>363</v>
      </c>
      <c r="X112" s="729" t="s">
        <v>362</v>
      </c>
      <c r="Y112" s="729" t="s">
        <v>362</v>
      </c>
      <c r="Z112" s="417" t="s">
        <v>363</v>
      </c>
      <c r="AA112" s="730" t="s">
        <v>1012</v>
      </c>
      <c r="AB112" s="729" t="s">
        <v>362</v>
      </c>
    </row>
    <row r="113">
      <c r="A113" s="175"/>
      <c r="B113" s="212" t="s">
        <v>1358</v>
      </c>
      <c r="C113" s="730" t="s">
        <v>1012</v>
      </c>
      <c r="D113" s="730" t="s">
        <v>1012</v>
      </c>
      <c r="E113" s="730" t="s">
        <v>1012</v>
      </c>
      <c r="F113" s="730" t="s">
        <v>1012</v>
      </c>
      <c r="G113" s="729" t="s">
        <v>362</v>
      </c>
      <c r="H113" s="729" t="s">
        <v>362</v>
      </c>
      <c r="I113" s="729" t="s">
        <v>362</v>
      </c>
      <c r="J113" s="729" t="s">
        <v>362</v>
      </c>
      <c r="K113" s="729" t="s">
        <v>362</v>
      </c>
      <c r="L113" s="729" t="s">
        <v>362</v>
      </c>
      <c r="M113" s="730" t="s">
        <v>1012</v>
      </c>
      <c r="N113" s="730" t="s">
        <v>1012</v>
      </c>
      <c r="O113" s="729" t="s">
        <v>362</v>
      </c>
      <c r="P113" s="729" t="s">
        <v>362</v>
      </c>
      <c r="Q113" s="729" t="s">
        <v>362</v>
      </c>
      <c r="R113" s="729" t="s">
        <v>362</v>
      </c>
      <c r="S113" s="417" t="s">
        <v>363</v>
      </c>
      <c r="T113" s="729" t="s">
        <v>362</v>
      </c>
      <c r="U113" s="730" t="s">
        <v>1012</v>
      </c>
      <c r="V113" s="730" t="s">
        <v>1012</v>
      </c>
      <c r="W113" s="417" t="s">
        <v>363</v>
      </c>
      <c r="X113" s="730" t="s">
        <v>1012</v>
      </c>
      <c r="Y113" s="730" t="s">
        <v>1012</v>
      </c>
      <c r="Z113" s="730" t="s">
        <v>1012</v>
      </c>
      <c r="AA113" s="730" t="s">
        <v>1012</v>
      </c>
      <c r="AB113" s="730" t="s">
        <v>1012</v>
      </c>
    </row>
    <row r="114">
      <c r="A114" s="175"/>
      <c r="B114" s="212" t="s">
        <v>1383</v>
      </c>
      <c r="C114" s="729" t="s">
        <v>362</v>
      </c>
      <c r="D114" s="729" t="s">
        <v>362</v>
      </c>
      <c r="E114" s="730" t="s">
        <v>1012</v>
      </c>
      <c r="F114" s="730" t="s">
        <v>1012</v>
      </c>
      <c r="G114" s="730" t="s">
        <v>1012</v>
      </c>
      <c r="H114" s="730" t="s">
        <v>1012</v>
      </c>
      <c r="I114" s="730" t="s">
        <v>1012</v>
      </c>
      <c r="J114" s="730" t="s">
        <v>1012</v>
      </c>
      <c r="K114" s="730" t="s">
        <v>1012</v>
      </c>
      <c r="L114" s="730" t="s">
        <v>1012</v>
      </c>
      <c r="M114" s="730" t="s">
        <v>1012</v>
      </c>
      <c r="N114" s="730" t="s">
        <v>1012</v>
      </c>
      <c r="O114" s="729" t="s">
        <v>362</v>
      </c>
      <c r="P114" s="417" t="s">
        <v>363</v>
      </c>
      <c r="Q114" s="417" t="s">
        <v>363</v>
      </c>
      <c r="R114" s="730" t="s">
        <v>1012</v>
      </c>
      <c r="S114" s="730" t="s">
        <v>1012</v>
      </c>
      <c r="T114" s="730" t="s">
        <v>1012</v>
      </c>
      <c r="U114" s="730" t="s">
        <v>1012</v>
      </c>
      <c r="V114" s="730" t="s">
        <v>1012</v>
      </c>
      <c r="W114" s="417" t="s">
        <v>363</v>
      </c>
      <c r="X114" s="730" t="s">
        <v>1012</v>
      </c>
      <c r="Y114" s="730" t="s">
        <v>1012</v>
      </c>
      <c r="Z114" s="730" t="s">
        <v>1012</v>
      </c>
      <c r="AA114" s="730" t="s">
        <v>1012</v>
      </c>
      <c r="AB114" s="730" t="s">
        <v>1012</v>
      </c>
    </row>
    <row r="115">
      <c r="A115" s="175"/>
      <c r="B115" s="212" t="s">
        <v>1016</v>
      </c>
      <c r="C115" s="417" t="s">
        <v>363</v>
      </c>
      <c r="D115" s="417" t="s">
        <v>363</v>
      </c>
      <c r="E115" s="729" t="s">
        <v>362</v>
      </c>
      <c r="F115" s="730" t="s">
        <v>1012</v>
      </c>
      <c r="G115" s="729" t="s">
        <v>362</v>
      </c>
      <c r="H115" s="729" t="s">
        <v>362</v>
      </c>
      <c r="I115" s="729" t="s">
        <v>362</v>
      </c>
      <c r="J115" s="729" t="s">
        <v>362</v>
      </c>
      <c r="K115" s="729" t="s">
        <v>362</v>
      </c>
      <c r="L115" s="729" t="s">
        <v>362</v>
      </c>
      <c r="M115" s="730" t="s">
        <v>1012</v>
      </c>
      <c r="N115" s="730" t="s">
        <v>1012</v>
      </c>
      <c r="O115" s="729" t="s">
        <v>362</v>
      </c>
      <c r="P115" s="729" t="s">
        <v>362</v>
      </c>
      <c r="Q115" s="729" t="s">
        <v>362</v>
      </c>
      <c r="R115" s="729" t="s">
        <v>362</v>
      </c>
      <c r="S115" s="729" t="s">
        <v>362</v>
      </c>
      <c r="T115" s="729" t="s">
        <v>362</v>
      </c>
      <c r="U115" s="730" t="s">
        <v>1012</v>
      </c>
      <c r="V115" s="730" t="s">
        <v>1012</v>
      </c>
      <c r="W115" s="729" t="s">
        <v>362</v>
      </c>
      <c r="X115" s="729" t="s">
        <v>362</v>
      </c>
      <c r="Y115" s="729" t="s">
        <v>362</v>
      </c>
      <c r="Z115" s="729" t="s">
        <v>362</v>
      </c>
      <c r="AA115" s="730" t="s">
        <v>1012</v>
      </c>
      <c r="AB115" s="729" t="s">
        <v>362</v>
      </c>
    </row>
    <row r="116">
      <c r="A116" s="175"/>
      <c r="B116" s="212" t="s">
        <v>1030</v>
      </c>
      <c r="C116" s="729" t="s">
        <v>362</v>
      </c>
      <c r="D116" s="729" t="s">
        <v>362</v>
      </c>
      <c r="E116" s="729" t="s">
        <v>362</v>
      </c>
      <c r="F116" s="730" t="s">
        <v>1012</v>
      </c>
      <c r="G116" s="729" t="s">
        <v>362</v>
      </c>
      <c r="H116" s="729" t="s">
        <v>362</v>
      </c>
      <c r="I116" s="729" t="s">
        <v>362</v>
      </c>
      <c r="J116" s="417" t="s">
        <v>363</v>
      </c>
      <c r="K116" s="417" t="s">
        <v>363</v>
      </c>
      <c r="L116" s="729" t="s">
        <v>362</v>
      </c>
      <c r="M116" s="730" t="s">
        <v>1012</v>
      </c>
      <c r="N116" s="730" t="s">
        <v>1012</v>
      </c>
      <c r="O116" s="729" t="s">
        <v>362</v>
      </c>
      <c r="P116" s="729" t="s">
        <v>362</v>
      </c>
      <c r="Q116" s="729" t="s">
        <v>362</v>
      </c>
      <c r="R116" s="729" t="s">
        <v>362</v>
      </c>
      <c r="S116" s="729" t="s">
        <v>362</v>
      </c>
      <c r="T116" s="729" t="s">
        <v>362</v>
      </c>
      <c r="U116" s="730" t="s">
        <v>1012</v>
      </c>
      <c r="V116" s="730" t="s">
        <v>1012</v>
      </c>
      <c r="W116" s="729" t="s">
        <v>362</v>
      </c>
      <c r="X116" s="729" t="s">
        <v>362</v>
      </c>
      <c r="Y116" s="729" t="s">
        <v>362</v>
      </c>
      <c r="Z116" s="729" t="s">
        <v>362</v>
      </c>
      <c r="AA116" s="730" t="s">
        <v>1012</v>
      </c>
      <c r="AB116" s="729" t="s">
        <v>362</v>
      </c>
    </row>
    <row r="117">
      <c r="A117" s="175"/>
      <c r="B117" s="538" t="s">
        <v>1049</v>
      </c>
      <c r="C117" s="729" t="s">
        <v>362</v>
      </c>
      <c r="D117" s="729" t="s">
        <v>362</v>
      </c>
      <c r="E117" s="729" t="s">
        <v>362</v>
      </c>
      <c r="F117" s="730" t="s">
        <v>1012</v>
      </c>
      <c r="G117" s="729" t="s">
        <v>362</v>
      </c>
      <c r="H117" s="729" t="s">
        <v>362</v>
      </c>
      <c r="I117" s="417" t="s">
        <v>363</v>
      </c>
      <c r="J117" s="729" t="s">
        <v>362</v>
      </c>
      <c r="K117" s="729" t="s">
        <v>362</v>
      </c>
      <c r="L117" s="729" t="s">
        <v>362</v>
      </c>
      <c r="M117" s="730" t="s">
        <v>1012</v>
      </c>
      <c r="N117" s="730" t="s">
        <v>1012</v>
      </c>
      <c r="O117" s="729" t="s">
        <v>362</v>
      </c>
      <c r="P117" s="417" t="s">
        <v>363</v>
      </c>
      <c r="Q117" s="417" t="s">
        <v>363</v>
      </c>
      <c r="R117" s="729" t="s">
        <v>362</v>
      </c>
      <c r="S117" s="417" t="s">
        <v>363</v>
      </c>
      <c r="T117" s="729" t="s">
        <v>362</v>
      </c>
      <c r="U117" s="730" t="s">
        <v>1012</v>
      </c>
      <c r="V117" s="730" t="s">
        <v>1012</v>
      </c>
      <c r="W117" s="729" t="s">
        <v>362</v>
      </c>
      <c r="X117" s="417" t="s">
        <v>363</v>
      </c>
      <c r="Y117" s="729" t="s">
        <v>362</v>
      </c>
      <c r="Z117" s="730" t="s">
        <v>1012</v>
      </c>
      <c r="AA117" s="730" t="s">
        <v>1012</v>
      </c>
      <c r="AB117" s="729" t="s">
        <v>362</v>
      </c>
    </row>
    <row r="118">
      <c r="A118" s="175"/>
      <c r="B118" s="538" t="s">
        <v>1022</v>
      </c>
      <c r="C118" s="730" t="s">
        <v>1012</v>
      </c>
      <c r="D118" s="730" t="s">
        <v>1012</v>
      </c>
      <c r="E118" s="730" t="s">
        <v>1012</v>
      </c>
      <c r="F118" s="730" t="s">
        <v>1012</v>
      </c>
      <c r="G118" s="730" t="s">
        <v>1012</v>
      </c>
      <c r="H118" s="730" t="s">
        <v>1012</v>
      </c>
      <c r="I118" s="730" t="s">
        <v>1012</v>
      </c>
      <c r="J118" s="730" t="s">
        <v>1012</v>
      </c>
      <c r="K118" s="730" t="s">
        <v>1012</v>
      </c>
      <c r="L118" s="730" t="s">
        <v>1012</v>
      </c>
      <c r="M118" s="730" t="s">
        <v>1012</v>
      </c>
      <c r="N118" s="730" t="s">
        <v>1012</v>
      </c>
      <c r="O118" s="729" t="s">
        <v>362</v>
      </c>
      <c r="P118" s="729" t="s">
        <v>362</v>
      </c>
      <c r="Q118" s="729" t="s">
        <v>362</v>
      </c>
      <c r="R118" s="729" t="s">
        <v>362</v>
      </c>
      <c r="S118" s="555" t="s">
        <v>363</v>
      </c>
      <c r="T118" s="736" t="s">
        <v>362</v>
      </c>
      <c r="U118" s="737" t="s">
        <v>1012</v>
      </c>
      <c r="V118" s="737" t="s">
        <v>1012</v>
      </c>
      <c r="W118" s="555" t="s">
        <v>363</v>
      </c>
      <c r="X118" s="737" t="s">
        <v>1012</v>
      </c>
      <c r="Y118" s="737" t="s">
        <v>1012</v>
      </c>
      <c r="Z118" s="737" t="s">
        <v>1012</v>
      </c>
      <c r="AA118" s="737" t="s">
        <v>1012</v>
      </c>
      <c r="AB118" s="737" t="s">
        <v>1012</v>
      </c>
    </row>
    <row r="119">
      <c r="A119" s="175"/>
      <c r="B119" s="176" t="s">
        <v>1391</v>
      </c>
      <c r="C119" s="6"/>
      <c r="D119" s="6"/>
      <c r="E119" s="6"/>
      <c r="F119" s="6"/>
      <c r="G119" s="6"/>
      <c r="H119" s="6"/>
      <c r="I119" s="6"/>
      <c r="J119" s="6"/>
      <c r="K119" s="6"/>
      <c r="L119" s="6"/>
      <c r="M119" s="6"/>
      <c r="N119" s="6"/>
      <c r="O119" s="6"/>
      <c r="P119" s="6"/>
      <c r="Q119" s="6"/>
      <c r="R119" s="7"/>
      <c r="S119" s="178"/>
      <c r="T119" s="178"/>
      <c r="U119" s="178"/>
      <c r="V119" s="178"/>
      <c r="W119" s="178"/>
      <c r="X119" s="178"/>
      <c r="Y119" s="178"/>
      <c r="Z119" s="178"/>
      <c r="AA119" s="178"/>
      <c r="AB119" s="178"/>
    </row>
    <row r="120">
      <c r="A120" s="175"/>
      <c r="B120" s="543"/>
      <c r="C120" s="183">
        <v>44082.0</v>
      </c>
      <c r="D120" s="182" t="s">
        <v>1394</v>
      </c>
      <c r="E120" s="182" t="s">
        <v>1395</v>
      </c>
      <c r="F120" s="182" t="s">
        <v>1396</v>
      </c>
      <c r="G120" s="183">
        <v>43991.0</v>
      </c>
      <c r="H120" s="182" t="s">
        <v>852</v>
      </c>
      <c r="I120" s="202" t="s">
        <v>1397</v>
      </c>
      <c r="J120" s="202" t="s">
        <v>1398</v>
      </c>
      <c r="K120" s="181">
        <v>43931.0</v>
      </c>
      <c r="L120" s="738">
        <v>44145.0</v>
      </c>
      <c r="M120" s="202" t="s">
        <v>1399</v>
      </c>
      <c r="N120" s="182" t="s">
        <v>1400</v>
      </c>
      <c r="O120" s="183">
        <v>43841.0</v>
      </c>
      <c r="P120" s="183">
        <v>44054.0</v>
      </c>
      <c r="Q120" s="182" t="s">
        <v>1401</v>
      </c>
      <c r="R120" s="182" t="s">
        <v>1402</v>
      </c>
      <c r="S120" s="173"/>
      <c r="T120" s="173"/>
      <c r="U120" s="173"/>
      <c r="V120" s="173"/>
      <c r="W120" s="173"/>
      <c r="X120" s="559"/>
      <c r="Y120" s="559"/>
      <c r="Z120" s="735"/>
      <c r="AA120" s="735"/>
      <c r="AB120" s="559"/>
    </row>
    <row r="121">
      <c r="A121" s="175"/>
      <c r="B121" s="538" t="s">
        <v>1031</v>
      </c>
      <c r="C121" s="729" t="s">
        <v>362</v>
      </c>
      <c r="D121" s="729" t="s">
        <v>362</v>
      </c>
      <c r="E121" s="729" t="s">
        <v>362</v>
      </c>
      <c r="F121" s="729" t="s">
        <v>362</v>
      </c>
      <c r="G121" s="729" t="s">
        <v>362</v>
      </c>
      <c r="H121" s="729" t="s">
        <v>362</v>
      </c>
      <c r="I121" s="729" t="s">
        <v>362</v>
      </c>
      <c r="J121" s="560" t="s">
        <v>1012</v>
      </c>
      <c r="K121" s="729" t="s">
        <v>362</v>
      </c>
      <c r="L121" s="417" t="s">
        <v>363</v>
      </c>
      <c r="M121" s="417" t="s">
        <v>363</v>
      </c>
      <c r="N121" s="729" t="s">
        <v>362</v>
      </c>
      <c r="O121" s="729" t="s">
        <v>362</v>
      </c>
      <c r="P121" s="560" t="s">
        <v>1012</v>
      </c>
      <c r="Q121" s="560" t="s">
        <v>1012</v>
      </c>
      <c r="R121" s="729" t="s">
        <v>362</v>
      </c>
      <c r="S121" s="173"/>
      <c r="T121" s="173"/>
      <c r="U121" s="173"/>
      <c r="V121" s="173"/>
      <c r="W121" s="173"/>
      <c r="X121" s="200"/>
      <c r="Y121" s="200"/>
      <c r="Z121" s="200"/>
      <c r="AA121" s="734"/>
      <c r="AB121" s="200"/>
    </row>
    <row r="122">
      <c r="A122" s="175"/>
      <c r="B122" s="212" t="s">
        <v>1358</v>
      </c>
      <c r="C122" s="729" t="s">
        <v>362</v>
      </c>
      <c r="D122" s="729" t="s">
        <v>362</v>
      </c>
      <c r="E122" s="729" t="s">
        <v>362</v>
      </c>
      <c r="F122" s="729" t="s">
        <v>362</v>
      </c>
      <c r="G122" s="729" t="s">
        <v>362</v>
      </c>
      <c r="H122" s="729" t="s">
        <v>362</v>
      </c>
      <c r="I122" s="729" t="s">
        <v>362</v>
      </c>
      <c r="J122" s="560" t="s">
        <v>1012</v>
      </c>
      <c r="K122" s="729" t="s">
        <v>362</v>
      </c>
      <c r="L122" s="417" t="s">
        <v>363</v>
      </c>
      <c r="M122" s="729" t="s">
        <v>362</v>
      </c>
      <c r="N122" s="729" t="s">
        <v>362</v>
      </c>
      <c r="O122" s="417" t="s">
        <v>363</v>
      </c>
      <c r="P122" s="560" t="s">
        <v>1012</v>
      </c>
      <c r="Q122" s="560" t="s">
        <v>1012</v>
      </c>
      <c r="R122" s="417" t="s">
        <v>363</v>
      </c>
      <c r="S122" s="173"/>
      <c r="T122" s="173"/>
      <c r="U122" s="173"/>
      <c r="V122" s="173"/>
      <c r="W122" s="173"/>
      <c r="X122" s="734"/>
      <c r="Y122" s="734"/>
      <c r="Z122" s="734"/>
      <c r="AA122" s="734"/>
      <c r="AB122" s="734"/>
    </row>
    <row r="123">
      <c r="A123" s="175"/>
      <c r="B123" s="212" t="s">
        <v>1016</v>
      </c>
      <c r="C123" s="729" t="s">
        <v>362</v>
      </c>
      <c r="D123" s="729" t="s">
        <v>362</v>
      </c>
      <c r="E123" s="729" t="s">
        <v>362</v>
      </c>
      <c r="F123" s="729" t="s">
        <v>362</v>
      </c>
      <c r="G123" s="729" t="s">
        <v>362</v>
      </c>
      <c r="H123" s="729" t="s">
        <v>362</v>
      </c>
      <c r="I123" s="417" t="s">
        <v>363</v>
      </c>
      <c r="J123" s="560" t="s">
        <v>1012</v>
      </c>
      <c r="K123" s="729" t="s">
        <v>362</v>
      </c>
      <c r="L123" s="729" t="s">
        <v>362</v>
      </c>
      <c r="M123" s="729" t="s">
        <v>362</v>
      </c>
      <c r="N123" s="729" t="s">
        <v>362</v>
      </c>
      <c r="O123" s="729" t="s">
        <v>362</v>
      </c>
      <c r="P123" s="560" t="s">
        <v>1012</v>
      </c>
      <c r="Q123" s="560" t="s">
        <v>1012</v>
      </c>
      <c r="R123" s="729" t="s">
        <v>362</v>
      </c>
      <c r="S123" s="173"/>
      <c r="T123" s="173"/>
      <c r="U123" s="173"/>
      <c r="V123" s="173"/>
      <c r="W123" s="173"/>
      <c r="X123" s="734"/>
      <c r="Y123" s="734"/>
      <c r="Z123" s="734"/>
      <c r="AA123" s="734"/>
      <c r="AB123" s="734"/>
    </row>
    <row r="124">
      <c r="A124" s="175"/>
      <c r="B124" s="212" t="s">
        <v>1030</v>
      </c>
      <c r="C124" s="729" t="s">
        <v>362</v>
      </c>
      <c r="D124" s="729" t="s">
        <v>362</v>
      </c>
      <c r="E124" s="729" t="s">
        <v>362</v>
      </c>
      <c r="F124" s="729" t="s">
        <v>362</v>
      </c>
      <c r="G124" s="729" t="s">
        <v>362</v>
      </c>
      <c r="H124" s="729" t="s">
        <v>362</v>
      </c>
      <c r="I124" s="417" t="s">
        <v>363</v>
      </c>
      <c r="J124" s="560" t="s">
        <v>1012</v>
      </c>
      <c r="K124" s="417" t="s">
        <v>363</v>
      </c>
      <c r="L124" s="417" t="s">
        <v>363</v>
      </c>
      <c r="M124" s="417" t="s">
        <v>363</v>
      </c>
      <c r="N124" s="729" t="s">
        <v>362</v>
      </c>
      <c r="O124" s="417" t="s">
        <v>363</v>
      </c>
      <c r="P124" s="560" t="s">
        <v>1012</v>
      </c>
      <c r="Q124" s="560" t="s">
        <v>1012</v>
      </c>
      <c r="R124" s="417" t="s">
        <v>363</v>
      </c>
      <c r="S124" s="173"/>
      <c r="T124" s="173"/>
      <c r="U124" s="173"/>
      <c r="V124" s="173"/>
      <c r="W124" s="173"/>
      <c r="X124" s="734"/>
      <c r="Y124" s="734"/>
      <c r="Z124" s="734"/>
      <c r="AA124" s="734"/>
      <c r="AB124" s="734"/>
    </row>
    <row r="125">
      <c r="A125" s="175"/>
      <c r="B125" s="538" t="s">
        <v>1049</v>
      </c>
      <c r="C125" s="729" t="s">
        <v>362</v>
      </c>
      <c r="D125" s="729" t="s">
        <v>362</v>
      </c>
      <c r="E125" s="417" t="s">
        <v>363</v>
      </c>
      <c r="F125" s="729" t="s">
        <v>362</v>
      </c>
      <c r="G125" s="729" t="s">
        <v>362</v>
      </c>
      <c r="H125" s="417" t="s">
        <v>363</v>
      </c>
      <c r="I125" s="729" t="s">
        <v>362</v>
      </c>
      <c r="J125" s="560" t="s">
        <v>1012</v>
      </c>
      <c r="K125" s="417" t="s">
        <v>363</v>
      </c>
      <c r="L125" s="729" t="s">
        <v>362</v>
      </c>
      <c r="M125" s="417" t="s">
        <v>363</v>
      </c>
      <c r="N125" s="729" t="s">
        <v>362</v>
      </c>
      <c r="O125" s="729" t="s">
        <v>362</v>
      </c>
      <c r="P125" s="560" t="s">
        <v>1012</v>
      </c>
      <c r="Q125" s="560" t="s">
        <v>1012</v>
      </c>
      <c r="R125" s="729" t="s">
        <v>362</v>
      </c>
      <c r="S125" s="173"/>
      <c r="T125" s="173"/>
      <c r="U125" s="173"/>
      <c r="V125" s="173"/>
      <c r="W125" s="173"/>
      <c r="X125" s="199"/>
      <c r="Y125" s="199"/>
      <c r="Z125" s="734"/>
      <c r="AA125" s="734"/>
      <c r="AB125" s="734"/>
    </row>
    <row r="126">
      <c r="A126" s="175"/>
      <c r="B126" s="198"/>
      <c r="C126" s="199"/>
      <c r="D126" s="199"/>
      <c r="E126" s="199"/>
      <c r="F126" s="199"/>
      <c r="G126" s="199"/>
      <c r="H126" s="199"/>
      <c r="I126" s="199"/>
      <c r="J126" s="739"/>
      <c r="K126" s="199"/>
      <c r="L126" s="199"/>
      <c r="M126" s="199"/>
      <c r="N126" s="199"/>
      <c r="O126" s="199"/>
      <c r="P126" s="739"/>
      <c r="Q126" s="739"/>
      <c r="R126" s="199"/>
      <c r="S126" s="173"/>
      <c r="T126" s="173"/>
      <c r="U126" s="173"/>
      <c r="V126" s="173"/>
      <c r="W126" s="173"/>
      <c r="X126" s="199"/>
      <c r="Y126" s="199"/>
      <c r="Z126" s="200"/>
      <c r="AA126" s="734"/>
      <c r="AB126" s="199"/>
    </row>
    <row r="127">
      <c r="A127" s="175"/>
      <c r="B127" s="176" t="s">
        <v>1403</v>
      </c>
      <c r="C127" s="6"/>
      <c r="D127" s="6"/>
      <c r="E127" s="6"/>
      <c r="F127" s="6"/>
      <c r="G127" s="6"/>
      <c r="H127" s="6"/>
      <c r="I127" s="6"/>
      <c r="J127" s="6"/>
      <c r="K127" s="6"/>
      <c r="L127" s="6"/>
      <c r="M127" s="6"/>
      <c r="N127" s="6"/>
      <c r="O127" s="6"/>
      <c r="P127" s="6"/>
      <c r="Q127" s="6"/>
      <c r="R127" s="6"/>
      <c r="S127" s="6"/>
      <c r="T127" s="6"/>
      <c r="U127" s="6"/>
      <c r="V127" s="6"/>
      <c r="W127" s="6"/>
      <c r="X127" s="6"/>
      <c r="Y127" s="6"/>
      <c r="Z127" s="6"/>
      <c r="AA127" s="6"/>
      <c r="AB127" s="7"/>
    </row>
    <row r="128">
      <c r="A128" s="175"/>
      <c r="B128" s="543"/>
      <c r="C128" s="183">
        <v>44076.0</v>
      </c>
      <c r="D128" s="182" t="s">
        <v>454</v>
      </c>
      <c r="E128" s="182" t="s">
        <v>455</v>
      </c>
      <c r="F128" s="183">
        <v>43864.0</v>
      </c>
      <c r="G128" s="183">
        <v>44077.0</v>
      </c>
      <c r="H128" s="182" t="s">
        <v>1404</v>
      </c>
      <c r="I128" s="202" t="s">
        <v>696</v>
      </c>
      <c r="J128" s="202" t="s">
        <v>1405</v>
      </c>
      <c r="K128" s="181">
        <v>43986.0</v>
      </c>
      <c r="L128" s="202" t="s">
        <v>1406</v>
      </c>
      <c r="M128" s="202" t="s">
        <v>697</v>
      </c>
      <c r="N128" s="182" t="s">
        <v>698</v>
      </c>
      <c r="O128" s="183">
        <v>43926.0</v>
      </c>
      <c r="P128" s="183">
        <v>44140.0</v>
      </c>
      <c r="Q128" s="182" t="s">
        <v>492</v>
      </c>
      <c r="R128" s="182" t="s">
        <v>699</v>
      </c>
      <c r="S128" s="183">
        <v>43836.0</v>
      </c>
      <c r="T128" s="181">
        <v>44049.0</v>
      </c>
      <c r="U128" s="202" t="s">
        <v>1407</v>
      </c>
      <c r="V128" s="202" t="s">
        <v>1408</v>
      </c>
      <c r="W128" s="202" t="s">
        <v>1409</v>
      </c>
      <c r="X128" s="181">
        <v>43989.0</v>
      </c>
      <c r="Y128" s="202" t="s">
        <v>1410</v>
      </c>
      <c r="Z128" s="202" t="s">
        <v>1411</v>
      </c>
      <c r="AA128" s="202" t="s">
        <v>1412</v>
      </c>
      <c r="AB128" s="740">
        <v>43898.0</v>
      </c>
    </row>
    <row r="129">
      <c r="A129" s="175"/>
      <c r="B129" s="538" t="s">
        <v>1352</v>
      </c>
      <c r="C129" s="729" t="s">
        <v>362</v>
      </c>
      <c r="D129" s="729" t="s">
        <v>362</v>
      </c>
      <c r="E129" s="729" t="s">
        <v>362</v>
      </c>
      <c r="F129" s="730" t="s">
        <v>1012</v>
      </c>
      <c r="G129" s="414" t="s">
        <v>362</v>
      </c>
      <c r="H129" s="414" t="s">
        <v>362</v>
      </c>
      <c r="I129" s="414" t="s">
        <v>362</v>
      </c>
      <c r="J129" s="417" t="s">
        <v>363</v>
      </c>
      <c r="K129" s="417" t="s">
        <v>363</v>
      </c>
      <c r="L129" s="417" t="s">
        <v>363</v>
      </c>
      <c r="M129" s="730" t="s">
        <v>1012</v>
      </c>
      <c r="N129" s="730" t="s">
        <v>1012</v>
      </c>
      <c r="O129" s="729" t="s">
        <v>362</v>
      </c>
      <c r="P129" s="729" t="s">
        <v>362</v>
      </c>
      <c r="Q129" s="729" t="s">
        <v>362</v>
      </c>
      <c r="R129" s="729" t="s">
        <v>362</v>
      </c>
      <c r="S129" s="729" t="s">
        <v>362</v>
      </c>
      <c r="T129" s="729" t="s">
        <v>362</v>
      </c>
      <c r="U129" s="729" t="s">
        <v>362</v>
      </c>
      <c r="V129" s="730" t="s">
        <v>1012</v>
      </c>
      <c r="W129" s="417" t="s">
        <v>363</v>
      </c>
      <c r="X129" s="729" t="s">
        <v>362</v>
      </c>
      <c r="Y129" s="414" t="s">
        <v>362</v>
      </c>
      <c r="Z129" s="417" t="s">
        <v>363</v>
      </c>
      <c r="AA129" s="414" t="s">
        <v>362</v>
      </c>
      <c r="AB129" s="417" t="s">
        <v>363</v>
      </c>
    </row>
    <row r="130">
      <c r="A130" s="175"/>
      <c r="B130" s="538" t="s">
        <v>1011</v>
      </c>
      <c r="C130" s="729" t="s">
        <v>362</v>
      </c>
      <c r="D130" s="729" t="s">
        <v>362</v>
      </c>
      <c r="E130" s="729" t="s">
        <v>362</v>
      </c>
      <c r="F130" s="730" t="s">
        <v>1012</v>
      </c>
      <c r="G130" s="414" t="s">
        <v>362</v>
      </c>
      <c r="H130" s="414" t="s">
        <v>362</v>
      </c>
      <c r="I130" s="414" t="s">
        <v>362</v>
      </c>
      <c r="J130" s="414" t="s">
        <v>362</v>
      </c>
      <c r="K130" s="417" t="s">
        <v>363</v>
      </c>
      <c r="L130" s="417" t="s">
        <v>363</v>
      </c>
      <c r="M130" s="730" t="s">
        <v>1012</v>
      </c>
      <c r="N130" s="730" t="s">
        <v>1012</v>
      </c>
      <c r="O130" s="417" t="s">
        <v>363</v>
      </c>
      <c r="P130" s="729" t="s">
        <v>362</v>
      </c>
      <c r="Q130" s="729" t="s">
        <v>362</v>
      </c>
      <c r="R130" s="417" t="s">
        <v>363</v>
      </c>
      <c r="S130" s="417" t="s">
        <v>363</v>
      </c>
      <c r="T130" s="729" t="s">
        <v>362</v>
      </c>
      <c r="U130" s="417" t="s">
        <v>363</v>
      </c>
      <c r="V130" s="730" t="s">
        <v>1012</v>
      </c>
      <c r="W130" s="729" t="s">
        <v>362</v>
      </c>
      <c r="X130" s="417" t="s">
        <v>363</v>
      </c>
      <c r="Y130" s="729" t="s">
        <v>362</v>
      </c>
      <c r="Z130" s="417" t="s">
        <v>363</v>
      </c>
      <c r="AA130" s="729" t="s">
        <v>362</v>
      </c>
      <c r="AB130" s="417" t="s">
        <v>363</v>
      </c>
    </row>
    <row r="131">
      <c r="A131" s="175"/>
      <c r="B131" s="538" t="s">
        <v>1357</v>
      </c>
      <c r="C131" s="417" t="s">
        <v>363</v>
      </c>
      <c r="D131" s="417" t="s">
        <v>363</v>
      </c>
      <c r="E131" s="730" t="s">
        <v>1012</v>
      </c>
      <c r="F131" s="730" t="s">
        <v>1012</v>
      </c>
      <c r="G131" s="730" t="s">
        <v>1012</v>
      </c>
      <c r="H131" s="730" t="s">
        <v>1012</v>
      </c>
      <c r="I131" s="730" t="s">
        <v>1012</v>
      </c>
      <c r="J131" s="730" t="s">
        <v>1012</v>
      </c>
      <c r="K131" s="730" t="s">
        <v>1012</v>
      </c>
      <c r="L131" s="730" t="s">
        <v>1012</v>
      </c>
      <c r="M131" s="730" t="s">
        <v>1012</v>
      </c>
      <c r="N131" s="730" t="s">
        <v>1012</v>
      </c>
      <c r="O131" s="730" t="s">
        <v>1012</v>
      </c>
      <c r="P131" s="730" t="s">
        <v>1012</v>
      </c>
      <c r="Q131" s="730" t="s">
        <v>1012</v>
      </c>
      <c r="R131" s="730" t="s">
        <v>1012</v>
      </c>
      <c r="S131" s="730" t="s">
        <v>1012</v>
      </c>
      <c r="T131" s="730" t="s">
        <v>1012</v>
      </c>
      <c r="U131" s="730" t="s">
        <v>1012</v>
      </c>
      <c r="V131" s="730" t="s">
        <v>1012</v>
      </c>
      <c r="W131" s="730" t="s">
        <v>1012</v>
      </c>
      <c r="X131" s="730" t="s">
        <v>1012</v>
      </c>
      <c r="Y131" s="730" t="s">
        <v>1012</v>
      </c>
      <c r="Z131" s="730" t="s">
        <v>1012</v>
      </c>
      <c r="AA131" s="730" t="s">
        <v>1012</v>
      </c>
      <c r="AB131" s="730" t="s">
        <v>1012</v>
      </c>
    </row>
    <row r="132">
      <c r="A132" s="175"/>
      <c r="B132" s="538" t="s">
        <v>1032</v>
      </c>
      <c r="C132" s="729" t="s">
        <v>362</v>
      </c>
      <c r="D132" s="729" t="s">
        <v>362</v>
      </c>
      <c r="E132" s="729" t="s">
        <v>362</v>
      </c>
      <c r="F132" s="730" t="s">
        <v>1012</v>
      </c>
      <c r="G132" s="729" t="s">
        <v>362</v>
      </c>
      <c r="H132" s="729" t="s">
        <v>362</v>
      </c>
      <c r="I132" s="729" t="s">
        <v>362</v>
      </c>
      <c r="J132" s="729" t="s">
        <v>362</v>
      </c>
      <c r="K132" s="729" t="s">
        <v>362</v>
      </c>
      <c r="L132" s="729" t="s">
        <v>362</v>
      </c>
      <c r="M132" s="730" t="s">
        <v>1012</v>
      </c>
      <c r="N132" s="730" t="s">
        <v>1012</v>
      </c>
      <c r="O132" s="417" t="s">
        <v>363</v>
      </c>
      <c r="P132" s="417" t="s">
        <v>363</v>
      </c>
      <c r="Q132" s="417" t="s">
        <v>363</v>
      </c>
      <c r="R132" s="729" t="s">
        <v>362</v>
      </c>
      <c r="S132" s="417" t="s">
        <v>363</v>
      </c>
      <c r="T132" s="730" t="s">
        <v>1012</v>
      </c>
      <c r="U132" s="730" t="s">
        <v>1012</v>
      </c>
      <c r="V132" s="730" t="s">
        <v>1012</v>
      </c>
      <c r="W132" s="730" t="s">
        <v>1012</v>
      </c>
      <c r="X132" s="730" t="s">
        <v>1012</v>
      </c>
      <c r="Y132" s="730" t="s">
        <v>1012</v>
      </c>
      <c r="Z132" s="730" t="s">
        <v>1012</v>
      </c>
      <c r="AA132" s="730" t="s">
        <v>1012</v>
      </c>
      <c r="AB132" s="730" t="s">
        <v>1012</v>
      </c>
    </row>
    <row r="133">
      <c r="A133" s="175"/>
      <c r="B133" s="538" t="s">
        <v>1031</v>
      </c>
      <c r="C133" s="729" t="s">
        <v>362</v>
      </c>
      <c r="D133" s="729" t="s">
        <v>362</v>
      </c>
      <c r="E133" s="729" t="s">
        <v>362</v>
      </c>
      <c r="F133" s="730" t="s">
        <v>1012</v>
      </c>
      <c r="G133" s="729" t="s">
        <v>362</v>
      </c>
      <c r="H133" s="729" t="s">
        <v>362</v>
      </c>
      <c r="I133" s="729" t="s">
        <v>362</v>
      </c>
      <c r="J133" s="417" t="s">
        <v>363</v>
      </c>
      <c r="K133" s="729" t="s">
        <v>362</v>
      </c>
      <c r="L133" s="729" t="s">
        <v>362</v>
      </c>
      <c r="M133" s="730" t="s">
        <v>1012</v>
      </c>
      <c r="N133" s="730" t="s">
        <v>1012</v>
      </c>
      <c r="O133" s="417" t="s">
        <v>669</v>
      </c>
      <c r="P133" s="729" t="s">
        <v>362</v>
      </c>
      <c r="Q133" s="729" t="s">
        <v>362</v>
      </c>
      <c r="R133" s="729" t="s">
        <v>362</v>
      </c>
      <c r="S133" s="417" t="s">
        <v>363</v>
      </c>
      <c r="T133" s="417" t="s">
        <v>363</v>
      </c>
      <c r="U133" s="417" t="s">
        <v>669</v>
      </c>
      <c r="V133" s="730" t="s">
        <v>1012</v>
      </c>
      <c r="W133" s="729" t="s">
        <v>362</v>
      </c>
      <c r="X133" s="729" t="s">
        <v>362</v>
      </c>
      <c r="Y133" s="729" t="s">
        <v>362</v>
      </c>
      <c r="Z133" s="729" t="s">
        <v>362</v>
      </c>
      <c r="AA133" s="729" t="s">
        <v>362</v>
      </c>
      <c r="AB133" s="729" t="s">
        <v>362</v>
      </c>
    </row>
    <row r="134">
      <c r="A134" s="175"/>
      <c r="B134" s="212" t="s">
        <v>1358</v>
      </c>
      <c r="C134" s="729" t="s">
        <v>362</v>
      </c>
      <c r="D134" s="729" t="s">
        <v>362</v>
      </c>
      <c r="E134" s="729" t="s">
        <v>362</v>
      </c>
      <c r="F134" s="730" t="s">
        <v>1012</v>
      </c>
      <c r="G134" s="730" t="s">
        <v>1012</v>
      </c>
      <c r="H134" s="730" t="s">
        <v>1012</v>
      </c>
      <c r="I134" s="730" t="s">
        <v>1012</v>
      </c>
      <c r="J134" s="730" t="s">
        <v>1012</v>
      </c>
      <c r="K134" s="730" t="s">
        <v>1012</v>
      </c>
      <c r="L134" s="730" t="s">
        <v>1012</v>
      </c>
      <c r="M134" s="730" t="s">
        <v>1012</v>
      </c>
      <c r="N134" s="730" t="s">
        <v>1012</v>
      </c>
      <c r="O134" s="730" t="s">
        <v>1012</v>
      </c>
      <c r="P134" s="730" t="s">
        <v>1012</v>
      </c>
      <c r="Q134" s="730" t="s">
        <v>1012</v>
      </c>
      <c r="R134" s="730" t="s">
        <v>1012</v>
      </c>
      <c r="S134" s="730" t="s">
        <v>1012</v>
      </c>
      <c r="T134" s="730" t="s">
        <v>1012</v>
      </c>
      <c r="U134" s="730" t="s">
        <v>1012</v>
      </c>
      <c r="V134" s="730" t="s">
        <v>1012</v>
      </c>
      <c r="W134" s="730" t="s">
        <v>1012</v>
      </c>
      <c r="X134" s="730" t="s">
        <v>1012</v>
      </c>
      <c r="Y134" s="730" t="s">
        <v>1012</v>
      </c>
      <c r="Z134" s="730" t="s">
        <v>1012</v>
      </c>
      <c r="AA134" s="730" t="s">
        <v>1012</v>
      </c>
      <c r="AB134" s="730" t="s">
        <v>1012</v>
      </c>
    </row>
    <row r="135">
      <c r="A135" s="175"/>
      <c r="B135" s="212" t="s">
        <v>1383</v>
      </c>
      <c r="C135" s="729" t="s">
        <v>362</v>
      </c>
      <c r="D135" s="729" t="s">
        <v>362</v>
      </c>
      <c r="E135" s="417" t="s">
        <v>363</v>
      </c>
      <c r="F135" s="730" t="s">
        <v>1012</v>
      </c>
      <c r="G135" s="730" t="s">
        <v>1012</v>
      </c>
      <c r="H135" s="730" t="s">
        <v>1012</v>
      </c>
      <c r="I135" s="730" t="s">
        <v>1012</v>
      </c>
      <c r="J135" s="730" t="s">
        <v>1012</v>
      </c>
      <c r="K135" s="730" t="s">
        <v>1012</v>
      </c>
      <c r="L135" s="730" t="s">
        <v>1012</v>
      </c>
      <c r="M135" s="730" t="s">
        <v>1012</v>
      </c>
      <c r="N135" s="730" t="s">
        <v>1012</v>
      </c>
      <c r="O135" s="729" t="s">
        <v>362</v>
      </c>
      <c r="P135" s="417" t="s">
        <v>363</v>
      </c>
      <c r="Q135" s="729" t="s">
        <v>362</v>
      </c>
      <c r="R135" s="417" t="s">
        <v>363</v>
      </c>
      <c r="S135" s="729" t="s">
        <v>362</v>
      </c>
      <c r="T135" s="417" t="s">
        <v>363</v>
      </c>
      <c r="U135" s="729" t="s">
        <v>362</v>
      </c>
      <c r="V135" s="730" t="s">
        <v>1012</v>
      </c>
      <c r="W135" s="729" t="s">
        <v>362</v>
      </c>
      <c r="X135" s="729" t="s">
        <v>362</v>
      </c>
      <c r="Y135" s="729" t="s">
        <v>362</v>
      </c>
      <c r="Z135" s="730" t="s">
        <v>1012</v>
      </c>
      <c r="AA135" s="730" t="s">
        <v>1012</v>
      </c>
      <c r="AB135" s="730" t="s">
        <v>1012</v>
      </c>
    </row>
    <row r="136">
      <c r="A136" s="175"/>
      <c r="B136" s="212" t="s">
        <v>1016</v>
      </c>
      <c r="C136" s="417" t="s">
        <v>363</v>
      </c>
      <c r="D136" s="417" t="s">
        <v>363</v>
      </c>
      <c r="E136" s="729" t="s">
        <v>362</v>
      </c>
      <c r="F136" s="730" t="s">
        <v>1012</v>
      </c>
      <c r="G136" s="729" t="s">
        <v>362</v>
      </c>
      <c r="H136" s="417" t="s">
        <v>363</v>
      </c>
      <c r="I136" s="729" t="s">
        <v>362</v>
      </c>
      <c r="J136" s="417" t="s">
        <v>363</v>
      </c>
      <c r="K136" s="417" t="s">
        <v>363</v>
      </c>
      <c r="L136" s="729" t="s">
        <v>362</v>
      </c>
      <c r="M136" s="730" t="s">
        <v>1012</v>
      </c>
      <c r="N136" s="730" t="s">
        <v>1012</v>
      </c>
      <c r="O136" s="729" t="s">
        <v>362</v>
      </c>
      <c r="P136" s="729" t="s">
        <v>362</v>
      </c>
      <c r="Q136" s="729" t="s">
        <v>362</v>
      </c>
      <c r="R136" s="417" t="s">
        <v>363</v>
      </c>
      <c r="S136" s="417" t="s">
        <v>363</v>
      </c>
      <c r="T136" s="729" t="s">
        <v>362</v>
      </c>
      <c r="U136" s="729" t="s">
        <v>362</v>
      </c>
      <c r="V136" s="730" t="s">
        <v>1012</v>
      </c>
      <c r="W136" s="729" t="s">
        <v>362</v>
      </c>
      <c r="X136" s="729" t="s">
        <v>362</v>
      </c>
      <c r="Y136" s="729" t="s">
        <v>362</v>
      </c>
      <c r="Z136" s="729" t="s">
        <v>362</v>
      </c>
      <c r="AA136" s="729" t="s">
        <v>362</v>
      </c>
      <c r="AB136" s="729" t="s">
        <v>362</v>
      </c>
    </row>
    <row r="137">
      <c r="A137" s="175"/>
      <c r="B137" s="212" t="s">
        <v>1030</v>
      </c>
      <c r="C137" s="729" t="s">
        <v>362</v>
      </c>
      <c r="D137" s="729" t="s">
        <v>362</v>
      </c>
      <c r="E137" s="729" t="s">
        <v>362</v>
      </c>
      <c r="F137" s="730" t="s">
        <v>1012</v>
      </c>
      <c r="G137" s="729" t="s">
        <v>362</v>
      </c>
      <c r="H137" s="417" t="s">
        <v>363</v>
      </c>
      <c r="I137" s="729" t="s">
        <v>362</v>
      </c>
      <c r="J137" s="417" t="s">
        <v>363</v>
      </c>
      <c r="K137" s="729" t="s">
        <v>362</v>
      </c>
      <c r="L137" s="729" t="s">
        <v>362</v>
      </c>
      <c r="M137" s="730" t="s">
        <v>1012</v>
      </c>
      <c r="N137" s="730" t="s">
        <v>1012</v>
      </c>
      <c r="O137" s="417" t="s">
        <v>363</v>
      </c>
      <c r="P137" s="729" t="s">
        <v>362</v>
      </c>
      <c r="Q137" s="729" t="s">
        <v>362</v>
      </c>
      <c r="R137" s="729" t="s">
        <v>362</v>
      </c>
      <c r="S137" s="729" t="s">
        <v>362</v>
      </c>
      <c r="T137" s="729" t="s">
        <v>362</v>
      </c>
      <c r="U137" s="417" t="s">
        <v>363</v>
      </c>
      <c r="V137" s="730" t="s">
        <v>1012</v>
      </c>
      <c r="W137" s="729" t="s">
        <v>362</v>
      </c>
      <c r="X137" s="729" t="s">
        <v>362</v>
      </c>
      <c r="Y137" s="729" t="s">
        <v>362</v>
      </c>
      <c r="Z137" s="729" t="s">
        <v>362</v>
      </c>
      <c r="AA137" s="729" t="s">
        <v>362</v>
      </c>
      <c r="AB137" s="729" t="s">
        <v>362</v>
      </c>
    </row>
    <row r="138">
      <c r="A138" s="175"/>
      <c r="B138" s="538" t="s">
        <v>1049</v>
      </c>
      <c r="C138" s="729" t="s">
        <v>362</v>
      </c>
      <c r="D138" s="729" t="s">
        <v>362</v>
      </c>
      <c r="E138" s="729" t="s">
        <v>362</v>
      </c>
      <c r="F138" s="730" t="s">
        <v>1012</v>
      </c>
      <c r="G138" s="729" t="s">
        <v>362</v>
      </c>
      <c r="H138" s="729" t="s">
        <v>362</v>
      </c>
      <c r="I138" s="417" t="s">
        <v>363</v>
      </c>
      <c r="J138" s="729" t="s">
        <v>362</v>
      </c>
      <c r="K138" s="729" t="s">
        <v>362</v>
      </c>
      <c r="L138" s="729" t="s">
        <v>362</v>
      </c>
      <c r="M138" s="730" t="s">
        <v>1012</v>
      </c>
      <c r="N138" s="730" t="s">
        <v>1012</v>
      </c>
      <c r="O138" s="729" t="s">
        <v>362</v>
      </c>
      <c r="P138" s="729" t="s">
        <v>362</v>
      </c>
      <c r="Q138" s="729" t="s">
        <v>362</v>
      </c>
      <c r="R138" s="729" t="s">
        <v>362</v>
      </c>
      <c r="S138" s="417" t="s">
        <v>363</v>
      </c>
      <c r="T138" s="730" t="s">
        <v>1012</v>
      </c>
      <c r="U138" s="730" t="s">
        <v>1012</v>
      </c>
      <c r="V138" s="730" t="s">
        <v>1012</v>
      </c>
      <c r="W138" s="730" t="s">
        <v>1012</v>
      </c>
      <c r="X138" s="730" t="s">
        <v>1012</v>
      </c>
      <c r="Y138" s="730" t="s">
        <v>1012</v>
      </c>
      <c r="Z138" s="730" t="s">
        <v>1012</v>
      </c>
      <c r="AA138" s="730" t="s">
        <v>1012</v>
      </c>
      <c r="AB138" s="730" t="s">
        <v>1012</v>
      </c>
    </row>
    <row r="139">
      <c r="A139" s="175"/>
      <c r="B139" s="212" t="s">
        <v>1035</v>
      </c>
      <c r="C139" s="729" t="s">
        <v>362</v>
      </c>
      <c r="D139" s="729" t="s">
        <v>362</v>
      </c>
      <c r="E139" s="729" t="s">
        <v>362</v>
      </c>
      <c r="F139" s="730" t="s">
        <v>1012</v>
      </c>
      <c r="G139" s="729" t="s">
        <v>362</v>
      </c>
      <c r="H139" s="729" t="s">
        <v>362</v>
      </c>
      <c r="I139" s="729" t="s">
        <v>362</v>
      </c>
      <c r="J139" s="729" t="s">
        <v>362</v>
      </c>
      <c r="K139" s="729" t="s">
        <v>362</v>
      </c>
      <c r="L139" s="417" t="s">
        <v>363</v>
      </c>
      <c r="M139" s="730" t="s">
        <v>1012</v>
      </c>
      <c r="N139" s="730" t="s">
        <v>1012</v>
      </c>
      <c r="O139" s="417" t="s">
        <v>363</v>
      </c>
      <c r="P139" s="729" t="s">
        <v>362</v>
      </c>
      <c r="Q139" s="729" t="s">
        <v>362</v>
      </c>
      <c r="R139" s="729" t="s">
        <v>362</v>
      </c>
      <c r="S139" s="729" t="s">
        <v>362</v>
      </c>
      <c r="T139" s="729" t="s">
        <v>362</v>
      </c>
      <c r="U139" s="729" t="s">
        <v>362</v>
      </c>
      <c r="V139" s="730" t="s">
        <v>1012</v>
      </c>
      <c r="W139" s="729" t="s">
        <v>362</v>
      </c>
      <c r="X139" s="729" t="s">
        <v>362</v>
      </c>
      <c r="Y139" s="729" t="s">
        <v>362</v>
      </c>
      <c r="Z139" s="417" t="s">
        <v>363</v>
      </c>
      <c r="AA139" s="729" t="s">
        <v>362</v>
      </c>
      <c r="AB139" s="729" t="s">
        <v>362</v>
      </c>
    </row>
    <row r="140">
      <c r="A140" s="175"/>
      <c r="B140" s="538" t="s">
        <v>1022</v>
      </c>
      <c r="C140" s="729" t="s">
        <v>362</v>
      </c>
      <c r="D140" s="729" t="s">
        <v>362</v>
      </c>
      <c r="E140" s="729" t="s">
        <v>362</v>
      </c>
      <c r="F140" s="730" t="s">
        <v>1012</v>
      </c>
      <c r="G140" s="729" t="s">
        <v>362</v>
      </c>
      <c r="H140" s="729" t="s">
        <v>362</v>
      </c>
      <c r="I140" s="729" t="s">
        <v>362</v>
      </c>
      <c r="J140" s="729" t="s">
        <v>362</v>
      </c>
      <c r="K140" s="417" t="s">
        <v>363</v>
      </c>
      <c r="L140" s="417" t="s">
        <v>363</v>
      </c>
      <c r="M140" s="730" t="s">
        <v>1012</v>
      </c>
      <c r="N140" s="730" t="s">
        <v>1012</v>
      </c>
      <c r="O140" s="730" t="s">
        <v>1012</v>
      </c>
      <c r="P140" s="730" t="s">
        <v>1012</v>
      </c>
      <c r="Q140" s="730" t="s">
        <v>1012</v>
      </c>
      <c r="R140" s="730" t="s">
        <v>1012</v>
      </c>
      <c r="S140" s="730" t="s">
        <v>1012</v>
      </c>
      <c r="T140" s="730" t="s">
        <v>1012</v>
      </c>
      <c r="U140" s="730" t="s">
        <v>1012</v>
      </c>
      <c r="V140" s="730" t="s">
        <v>1012</v>
      </c>
      <c r="W140" s="730" t="s">
        <v>1012</v>
      </c>
      <c r="X140" s="730" t="s">
        <v>1012</v>
      </c>
      <c r="Y140" s="730" t="s">
        <v>1012</v>
      </c>
      <c r="Z140" s="730" t="s">
        <v>1012</v>
      </c>
      <c r="AA140" s="730" t="s">
        <v>1012</v>
      </c>
      <c r="AB140" s="730" t="s">
        <v>1012</v>
      </c>
    </row>
    <row r="141">
      <c r="A141" s="175"/>
      <c r="B141" s="176" t="s">
        <v>1403</v>
      </c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  <c r="P141" s="6"/>
      <c r="Q141" s="6"/>
      <c r="R141" s="7"/>
      <c r="S141" s="3"/>
      <c r="T141" s="3"/>
      <c r="U141" s="3"/>
      <c r="V141" s="3"/>
      <c r="W141" s="3"/>
      <c r="X141" s="3"/>
      <c r="Y141" s="3"/>
      <c r="Z141" s="3"/>
      <c r="AA141" s="3"/>
      <c r="AB141" s="3"/>
    </row>
    <row r="142">
      <c r="A142" s="175"/>
      <c r="B142" s="543"/>
      <c r="C142" s="183">
        <v>44112.0</v>
      </c>
      <c r="D142" s="182" t="s">
        <v>1413</v>
      </c>
      <c r="E142" s="182" t="s">
        <v>1414</v>
      </c>
      <c r="F142" s="182" t="s">
        <v>1415</v>
      </c>
      <c r="G142" s="183">
        <v>44021.0</v>
      </c>
      <c r="H142" s="182" t="s">
        <v>1416</v>
      </c>
      <c r="I142" s="202" t="s">
        <v>1417</v>
      </c>
      <c r="J142" s="202" t="s">
        <v>999</v>
      </c>
      <c r="K142" s="181">
        <v>43961.0</v>
      </c>
      <c r="L142" s="738">
        <v>44175.0</v>
      </c>
      <c r="M142" s="202" t="s">
        <v>1002</v>
      </c>
      <c r="N142" s="182" t="s">
        <v>1004</v>
      </c>
      <c r="O142" s="183">
        <v>43872.0</v>
      </c>
      <c r="P142" s="183">
        <v>44085.0</v>
      </c>
      <c r="Q142" s="182" t="s">
        <v>1128</v>
      </c>
      <c r="R142" s="182" t="s">
        <v>1009</v>
      </c>
      <c r="S142" s="3"/>
      <c r="T142" s="3"/>
      <c r="U142" s="3"/>
      <c r="V142" s="3"/>
      <c r="W142" s="3"/>
      <c r="X142" s="3"/>
      <c r="Y142" s="3"/>
      <c r="Z142" s="3"/>
      <c r="AA142" s="3"/>
      <c r="AB142" s="3"/>
    </row>
    <row r="143">
      <c r="A143" s="175"/>
      <c r="B143" s="538" t="s">
        <v>1352</v>
      </c>
      <c r="C143" s="729" t="s">
        <v>362</v>
      </c>
      <c r="D143" s="729" t="s">
        <v>362</v>
      </c>
      <c r="E143" s="729" t="s">
        <v>362</v>
      </c>
      <c r="F143" s="729" t="s">
        <v>362</v>
      </c>
      <c r="G143" s="730" t="s">
        <v>1012</v>
      </c>
      <c r="H143" s="729" t="s">
        <v>362</v>
      </c>
      <c r="I143" s="729" t="s">
        <v>362</v>
      </c>
      <c r="J143" s="730" t="s">
        <v>1012</v>
      </c>
      <c r="K143" s="417" t="s">
        <v>363</v>
      </c>
      <c r="L143" s="730" t="s">
        <v>1012</v>
      </c>
      <c r="M143" s="417" t="s">
        <v>363</v>
      </c>
      <c r="N143" s="417" t="s">
        <v>363</v>
      </c>
      <c r="O143" s="730" t="s">
        <v>1012</v>
      </c>
      <c r="P143" s="729" t="s">
        <v>362</v>
      </c>
      <c r="Q143" s="417" t="s">
        <v>363</v>
      </c>
      <c r="R143" s="729" t="s">
        <v>362</v>
      </c>
      <c r="S143" s="3"/>
      <c r="T143" s="3"/>
      <c r="U143" s="3"/>
      <c r="V143" s="3"/>
      <c r="W143" s="3"/>
      <c r="X143" s="3"/>
      <c r="Y143" s="3"/>
      <c r="Z143" s="3"/>
      <c r="AA143" s="3"/>
      <c r="AB143" s="3"/>
    </row>
    <row r="144">
      <c r="A144" s="175"/>
      <c r="B144" s="538" t="s">
        <v>1011</v>
      </c>
      <c r="C144" s="729" t="s">
        <v>362</v>
      </c>
      <c r="D144" s="729" t="s">
        <v>362</v>
      </c>
      <c r="E144" s="729" t="s">
        <v>362</v>
      </c>
      <c r="F144" s="729" t="s">
        <v>362</v>
      </c>
      <c r="G144" s="730" t="s">
        <v>1012</v>
      </c>
      <c r="H144" s="729" t="s">
        <v>362</v>
      </c>
      <c r="I144" s="729" t="s">
        <v>362</v>
      </c>
      <c r="J144" s="730" t="s">
        <v>1012</v>
      </c>
      <c r="K144" s="417" t="s">
        <v>363</v>
      </c>
      <c r="L144" s="730" t="s">
        <v>1012</v>
      </c>
      <c r="M144" s="417" t="s">
        <v>363</v>
      </c>
      <c r="N144" s="729" t="s">
        <v>362</v>
      </c>
      <c r="O144" s="730" t="s">
        <v>1012</v>
      </c>
      <c r="P144" s="729" t="s">
        <v>362</v>
      </c>
      <c r="Q144" s="417" t="s">
        <v>363</v>
      </c>
      <c r="R144" s="729" t="s">
        <v>362</v>
      </c>
      <c r="S144" s="3"/>
      <c r="T144" s="3"/>
      <c r="U144" s="3"/>
      <c r="V144" s="3"/>
      <c r="W144" s="3"/>
      <c r="X144" s="3"/>
      <c r="Y144" s="3"/>
      <c r="Z144" s="3"/>
      <c r="AA144" s="3"/>
      <c r="AB144" s="3"/>
    </row>
    <row r="145">
      <c r="A145" s="175"/>
      <c r="B145" s="538" t="s">
        <v>1031</v>
      </c>
      <c r="C145" s="729" t="s">
        <v>362</v>
      </c>
      <c r="D145" s="729" t="s">
        <v>362</v>
      </c>
      <c r="E145" s="729" t="s">
        <v>362</v>
      </c>
      <c r="F145" s="729" t="s">
        <v>362</v>
      </c>
      <c r="G145" s="730" t="s">
        <v>1012</v>
      </c>
      <c r="H145" s="729" t="s">
        <v>362</v>
      </c>
      <c r="I145" s="729" t="s">
        <v>362</v>
      </c>
      <c r="J145" s="730" t="s">
        <v>1012</v>
      </c>
      <c r="K145" s="729" t="s">
        <v>362</v>
      </c>
      <c r="L145" s="730" t="s">
        <v>1012</v>
      </c>
      <c r="M145" s="729" t="s">
        <v>362</v>
      </c>
      <c r="N145" s="729" t="s">
        <v>362</v>
      </c>
      <c r="O145" s="730" t="s">
        <v>1012</v>
      </c>
      <c r="P145" s="417" t="s">
        <v>363</v>
      </c>
      <c r="Q145" s="729" t="s">
        <v>362</v>
      </c>
      <c r="R145" s="729" t="s">
        <v>362</v>
      </c>
      <c r="S145" s="3"/>
      <c r="T145" s="3"/>
      <c r="U145" s="3"/>
      <c r="V145" s="3"/>
      <c r="W145" s="3"/>
      <c r="X145" s="3"/>
      <c r="Y145" s="3"/>
      <c r="Z145" s="3"/>
      <c r="AA145" s="3"/>
      <c r="AB145" s="3"/>
    </row>
    <row r="146">
      <c r="A146" s="175"/>
      <c r="B146" s="212" t="s">
        <v>1016</v>
      </c>
      <c r="C146" s="729" t="s">
        <v>362</v>
      </c>
      <c r="D146" s="729" t="s">
        <v>362</v>
      </c>
      <c r="E146" s="729" t="s">
        <v>362</v>
      </c>
      <c r="F146" s="729" t="s">
        <v>362</v>
      </c>
      <c r="G146" s="730" t="s">
        <v>1012</v>
      </c>
      <c r="H146" s="729" t="s">
        <v>362</v>
      </c>
      <c r="I146" s="417" t="s">
        <v>363</v>
      </c>
      <c r="J146" s="730" t="s">
        <v>1012</v>
      </c>
      <c r="K146" s="417" t="s">
        <v>363</v>
      </c>
      <c r="L146" s="730" t="s">
        <v>1012</v>
      </c>
      <c r="M146" s="729" t="s">
        <v>362</v>
      </c>
      <c r="N146" s="729" t="s">
        <v>362</v>
      </c>
      <c r="O146" s="730" t="s">
        <v>1012</v>
      </c>
      <c r="P146" s="417" t="s">
        <v>363</v>
      </c>
      <c r="Q146" s="729" t="s">
        <v>362</v>
      </c>
      <c r="R146" s="729" t="s">
        <v>362</v>
      </c>
      <c r="S146" s="3"/>
      <c r="T146" s="3"/>
      <c r="U146" s="3"/>
      <c r="V146" s="3"/>
      <c r="W146" s="3"/>
      <c r="X146" s="3"/>
      <c r="Y146" s="3"/>
      <c r="Z146" s="3"/>
      <c r="AA146" s="3"/>
      <c r="AB146" s="3"/>
    </row>
    <row r="147">
      <c r="A147" s="175"/>
      <c r="B147" s="212" t="s">
        <v>1030</v>
      </c>
      <c r="C147" s="729" t="s">
        <v>362</v>
      </c>
      <c r="D147" s="729" t="s">
        <v>362</v>
      </c>
      <c r="E147" s="729" t="s">
        <v>362</v>
      </c>
      <c r="F147" s="729" t="s">
        <v>362</v>
      </c>
      <c r="G147" s="730" t="s">
        <v>1012</v>
      </c>
      <c r="H147" s="729" t="s">
        <v>362</v>
      </c>
      <c r="I147" s="729" t="s">
        <v>362</v>
      </c>
      <c r="J147" s="730" t="s">
        <v>1012</v>
      </c>
      <c r="K147" s="417" t="s">
        <v>363</v>
      </c>
      <c r="L147" s="730" t="s">
        <v>1012</v>
      </c>
      <c r="M147" s="729" t="s">
        <v>362</v>
      </c>
      <c r="N147" s="417" t="s">
        <v>363</v>
      </c>
      <c r="O147" s="730" t="s">
        <v>1012</v>
      </c>
      <c r="P147" s="417" t="s">
        <v>363</v>
      </c>
      <c r="Q147" s="729" t="s">
        <v>362</v>
      </c>
      <c r="R147" s="729" t="s">
        <v>362</v>
      </c>
      <c r="S147" s="3"/>
      <c r="T147" s="3"/>
      <c r="U147" s="3"/>
      <c r="V147" s="3"/>
      <c r="W147" s="3"/>
      <c r="X147" s="3"/>
      <c r="Y147" s="3"/>
      <c r="Z147" s="3"/>
      <c r="AA147" s="3"/>
      <c r="AB147" s="3"/>
    </row>
    <row r="148">
      <c r="A148" s="175"/>
      <c r="B148" s="212" t="s">
        <v>1035</v>
      </c>
      <c r="C148" s="729" t="s">
        <v>362</v>
      </c>
      <c r="D148" s="729" t="s">
        <v>362</v>
      </c>
      <c r="E148" s="729" t="s">
        <v>362</v>
      </c>
      <c r="F148" s="729" t="s">
        <v>362</v>
      </c>
      <c r="G148" s="730" t="s">
        <v>1012</v>
      </c>
      <c r="H148" s="417" t="s">
        <v>363</v>
      </c>
      <c r="I148" s="729" t="s">
        <v>362</v>
      </c>
      <c r="J148" s="730" t="s">
        <v>1012</v>
      </c>
      <c r="K148" s="729" t="s">
        <v>362</v>
      </c>
      <c r="L148" s="730" t="s">
        <v>1012</v>
      </c>
      <c r="M148" s="729" t="s">
        <v>362</v>
      </c>
      <c r="N148" s="729" t="s">
        <v>362</v>
      </c>
      <c r="O148" s="730" t="s">
        <v>1012</v>
      </c>
      <c r="P148" s="417" t="s">
        <v>363</v>
      </c>
      <c r="Q148" s="417" t="s">
        <v>363</v>
      </c>
      <c r="R148" s="729" t="s">
        <v>362</v>
      </c>
      <c r="S148" s="3"/>
      <c r="T148" s="3"/>
      <c r="U148" s="3"/>
      <c r="V148" s="3"/>
      <c r="W148" s="3"/>
      <c r="X148" s="3"/>
      <c r="Y148" s="3"/>
      <c r="Z148" s="3"/>
      <c r="AA148" s="3"/>
      <c r="AB148" s="3"/>
    </row>
    <row r="149">
      <c r="A149" s="175"/>
      <c r="B149" s="175"/>
      <c r="C149" s="9"/>
      <c r="D149" s="175"/>
      <c r="E149" s="175"/>
      <c r="F149" s="175"/>
      <c r="G149" s="175"/>
      <c r="H149" s="175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</row>
    <row r="150">
      <c r="A150" s="175"/>
      <c r="B150" s="175"/>
      <c r="C150" s="9"/>
      <c r="D150" s="175"/>
      <c r="E150" s="175"/>
      <c r="F150" s="175"/>
      <c r="G150" s="175"/>
      <c r="H150" s="175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</row>
    <row r="151">
      <c r="A151" s="175"/>
      <c r="B151" s="175"/>
      <c r="C151" s="9"/>
      <c r="D151" s="175"/>
      <c r="E151" s="175"/>
      <c r="F151" s="175"/>
      <c r="G151" s="175"/>
      <c r="H151" s="175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</row>
    <row r="152">
      <c r="A152" s="175"/>
      <c r="B152" s="175"/>
      <c r="C152" s="9"/>
      <c r="D152" s="175"/>
      <c r="E152" s="175"/>
      <c r="F152" s="175"/>
      <c r="G152" s="175"/>
      <c r="H152" s="175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</row>
    <row r="153">
      <c r="A153" s="209"/>
      <c r="B153" s="209"/>
      <c r="C153" s="210"/>
      <c r="D153" s="209"/>
      <c r="E153" s="209"/>
      <c r="F153" s="209"/>
      <c r="G153" s="209"/>
      <c r="H153" s="209"/>
    </row>
    <row r="154">
      <c r="A154" s="209"/>
      <c r="B154" s="209"/>
      <c r="C154" s="210"/>
      <c r="D154" s="209"/>
      <c r="E154" s="209"/>
      <c r="F154" s="209"/>
      <c r="G154" s="209"/>
      <c r="H154" s="209"/>
    </row>
    <row r="155">
      <c r="A155" s="209"/>
      <c r="B155" s="209"/>
      <c r="C155" s="210"/>
      <c r="D155" s="209"/>
      <c r="E155" s="209"/>
      <c r="F155" s="209"/>
      <c r="G155" s="209"/>
      <c r="H155" s="209"/>
    </row>
    <row r="156">
      <c r="A156" s="209"/>
      <c r="B156" s="209"/>
      <c r="C156" s="210"/>
      <c r="D156" s="209"/>
      <c r="E156" s="209"/>
      <c r="F156" s="209"/>
      <c r="G156" s="209"/>
      <c r="H156" s="209"/>
    </row>
    <row r="157">
      <c r="A157" s="209"/>
      <c r="B157" s="209"/>
      <c r="C157" s="210"/>
      <c r="D157" s="209"/>
      <c r="E157" s="209"/>
      <c r="F157" s="209"/>
      <c r="G157" s="209"/>
      <c r="H157" s="209"/>
    </row>
    <row r="158">
      <c r="A158" s="209"/>
      <c r="B158" s="209"/>
      <c r="C158" s="210"/>
      <c r="D158" s="209"/>
      <c r="E158" s="209"/>
      <c r="F158" s="209"/>
      <c r="G158" s="209"/>
      <c r="H158" s="209"/>
    </row>
    <row r="159">
      <c r="A159" s="209"/>
      <c r="B159" s="209"/>
      <c r="C159" s="210"/>
      <c r="D159" s="209"/>
      <c r="E159" s="209"/>
      <c r="F159" s="209"/>
      <c r="G159" s="209"/>
      <c r="H159" s="209"/>
    </row>
    <row r="160">
      <c r="A160" s="209"/>
      <c r="B160" s="209"/>
      <c r="C160" s="210"/>
      <c r="D160" s="209"/>
      <c r="E160" s="209"/>
      <c r="F160" s="209"/>
      <c r="G160" s="209"/>
      <c r="H160" s="209"/>
    </row>
    <row r="161">
      <c r="A161" s="209"/>
      <c r="B161" s="209"/>
      <c r="C161" s="210"/>
      <c r="D161" s="209"/>
      <c r="E161" s="209"/>
      <c r="F161" s="209"/>
      <c r="G161" s="209"/>
      <c r="H161" s="209"/>
    </row>
    <row r="162">
      <c r="A162" s="209"/>
      <c r="B162" s="209"/>
      <c r="C162" s="210"/>
      <c r="D162" s="209"/>
      <c r="E162" s="209"/>
      <c r="F162" s="209"/>
      <c r="G162" s="209"/>
      <c r="H162" s="209"/>
    </row>
    <row r="163">
      <c r="A163" s="209"/>
      <c r="B163" s="209"/>
      <c r="C163" s="210"/>
      <c r="D163" s="209"/>
      <c r="E163" s="209"/>
      <c r="F163" s="209"/>
      <c r="G163" s="209"/>
      <c r="H163" s="209"/>
    </row>
    <row r="164">
      <c r="A164" s="209"/>
      <c r="B164" s="209"/>
      <c r="C164" s="210"/>
      <c r="D164" s="209"/>
      <c r="E164" s="209"/>
      <c r="F164" s="209"/>
      <c r="G164" s="209"/>
      <c r="H164" s="209"/>
    </row>
    <row r="165">
      <c r="A165" s="209"/>
      <c r="B165" s="209"/>
      <c r="C165" s="210"/>
      <c r="D165" s="209"/>
      <c r="E165" s="209"/>
      <c r="F165" s="209"/>
      <c r="G165" s="209"/>
      <c r="H165" s="209"/>
    </row>
    <row r="166">
      <c r="A166" s="209"/>
      <c r="B166" s="209"/>
      <c r="C166" s="210"/>
      <c r="D166" s="209"/>
      <c r="E166" s="209"/>
      <c r="F166" s="209"/>
      <c r="G166" s="209"/>
      <c r="H166" s="209"/>
    </row>
    <row r="167">
      <c r="A167" s="209"/>
      <c r="B167" s="209"/>
      <c r="C167" s="210"/>
      <c r="D167" s="209"/>
      <c r="E167" s="209"/>
      <c r="F167" s="209"/>
      <c r="G167" s="209"/>
      <c r="H167" s="209"/>
    </row>
    <row r="168">
      <c r="A168" s="209"/>
      <c r="B168" s="209"/>
      <c r="C168" s="210"/>
      <c r="D168" s="209"/>
      <c r="E168" s="209"/>
      <c r="F168" s="209"/>
      <c r="G168" s="209"/>
      <c r="H168" s="209"/>
    </row>
    <row r="169">
      <c r="A169" s="209"/>
      <c r="B169" s="209"/>
      <c r="C169" s="210"/>
      <c r="D169" s="209"/>
      <c r="E169" s="209"/>
      <c r="F169" s="209"/>
      <c r="G169" s="209"/>
      <c r="H169" s="209"/>
    </row>
    <row r="170">
      <c r="A170" s="209"/>
      <c r="B170" s="209"/>
      <c r="C170" s="210"/>
      <c r="D170" s="209"/>
      <c r="E170" s="209"/>
      <c r="F170" s="209"/>
      <c r="G170" s="209"/>
      <c r="H170" s="209"/>
    </row>
    <row r="171">
      <c r="A171" s="209"/>
      <c r="B171" s="209"/>
      <c r="C171" s="210"/>
      <c r="D171" s="209"/>
      <c r="E171" s="209"/>
      <c r="F171" s="209"/>
      <c r="G171" s="209"/>
      <c r="H171" s="209"/>
    </row>
    <row r="172">
      <c r="A172" s="209"/>
      <c r="B172" s="209"/>
      <c r="C172" s="210"/>
      <c r="D172" s="209"/>
      <c r="E172" s="209"/>
      <c r="F172" s="209"/>
      <c r="G172" s="209"/>
      <c r="H172" s="209"/>
    </row>
    <row r="173">
      <c r="A173" s="209"/>
      <c r="B173" s="209"/>
      <c r="C173" s="210"/>
      <c r="D173" s="209"/>
      <c r="E173" s="209"/>
      <c r="F173" s="209"/>
      <c r="G173" s="209"/>
      <c r="H173" s="209"/>
    </row>
    <row r="174">
      <c r="A174" s="209"/>
      <c r="B174" s="209"/>
      <c r="C174" s="210"/>
      <c r="D174" s="209"/>
      <c r="E174" s="209"/>
      <c r="F174" s="209"/>
      <c r="G174" s="209"/>
      <c r="H174" s="209"/>
    </row>
    <row r="175">
      <c r="A175" s="209"/>
      <c r="B175" s="209"/>
      <c r="C175" s="210"/>
      <c r="D175" s="209"/>
      <c r="E175" s="209"/>
      <c r="F175" s="209"/>
      <c r="G175" s="209"/>
      <c r="H175" s="209"/>
    </row>
    <row r="176">
      <c r="A176" s="209"/>
      <c r="B176" s="209"/>
      <c r="C176" s="210"/>
      <c r="D176" s="209"/>
      <c r="E176" s="209"/>
      <c r="F176" s="209"/>
      <c r="G176" s="209"/>
      <c r="H176" s="209"/>
    </row>
    <row r="177">
      <c r="A177" s="209"/>
      <c r="B177" s="209"/>
      <c r="C177" s="210"/>
      <c r="D177" s="209"/>
      <c r="E177" s="209"/>
      <c r="F177" s="209"/>
      <c r="G177" s="209"/>
      <c r="H177" s="209"/>
    </row>
    <row r="178">
      <c r="A178" s="209"/>
      <c r="B178" s="209"/>
      <c r="C178" s="210"/>
      <c r="D178" s="209"/>
      <c r="E178" s="209"/>
      <c r="F178" s="209"/>
      <c r="G178" s="209"/>
      <c r="H178" s="209"/>
    </row>
    <row r="179">
      <c r="A179" s="209"/>
      <c r="B179" s="209"/>
      <c r="C179" s="210"/>
      <c r="D179" s="209"/>
      <c r="E179" s="209"/>
      <c r="F179" s="209"/>
      <c r="G179" s="209"/>
      <c r="H179" s="209"/>
    </row>
    <row r="180">
      <c r="A180" s="209"/>
      <c r="B180" s="209"/>
      <c r="C180" s="210"/>
      <c r="D180" s="209"/>
      <c r="E180" s="209"/>
      <c r="F180" s="209"/>
      <c r="G180" s="209"/>
      <c r="H180" s="209"/>
    </row>
    <row r="181">
      <c r="A181" s="209"/>
      <c r="B181" s="209"/>
      <c r="C181" s="210"/>
      <c r="D181" s="209"/>
      <c r="E181" s="209"/>
      <c r="F181" s="209"/>
      <c r="G181" s="209"/>
      <c r="H181" s="209"/>
    </row>
    <row r="182">
      <c r="A182" s="209"/>
      <c r="B182" s="209"/>
      <c r="C182" s="210"/>
      <c r="D182" s="209"/>
      <c r="E182" s="209"/>
      <c r="F182" s="209"/>
      <c r="G182" s="209"/>
      <c r="H182" s="209"/>
    </row>
    <row r="183">
      <c r="A183" s="209"/>
      <c r="B183" s="209"/>
      <c r="C183" s="210"/>
      <c r="D183" s="209"/>
      <c r="E183" s="209"/>
      <c r="F183" s="209"/>
      <c r="G183" s="209"/>
      <c r="H183" s="209"/>
    </row>
    <row r="184">
      <c r="A184" s="209"/>
      <c r="B184" s="209"/>
      <c r="C184" s="210"/>
      <c r="D184" s="209"/>
      <c r="E184" s="209"/>
      <c r="F184" s="209"/>
      <c r="G184" s="209"/>
      <c r="H184" s="209"/>
    </row>
    <row r="185">
      <c r="A185" s="209"/>
      <c r="B185" s="209"/>
      <c r="C185" s="210"/>
      <c r="D185" s="209"/>
      <c r="E185" s="209"/>
      <c r="F185" s="209"/>
      <c r="G185" s="209"/>
      <c r="H185" s="209"/>
    </row>
    <row r="186">
      <c r="A186" s="209"/>
      <c r="B186" s="209"/>
      <c r="C186" s="210"/>
      <c r="D186" s="209"/>
      <c r="E186" s="209"/>
      <c r="F186" s="209"/>
      <c r="G186" s="209"/>
      <c r="H186" s="209"/>
    </row>
    <row r="187">
      <c r="A187" s="209"/>
      <c r="B187" s="209"/>
      <c r="C187" s="210"/>
      <c r="D187" s="209"/>
      <c r="E187" s="209"/>
      <c r="F187" s="209"/>
      <c r="G187" s="209"/>
      <c r="H187" s="209"/>
    </row>
    <row r="188">
      <c r="A188" s="209"/>
      <c r="B188" s="209"/>
      <c r="C188" s="210"/>
      <c r="D188" s="209"/>
      <c r="E188" s="209"/>
      <c r="F188" s="209"/>
      <c r="G188" s="209"/>
      <c r="H188" s="209"/>
    </row>
    <row r="189">
      <c r="A189" s="209"/>
      <c r="B189" s="209"/>
      <c r="C189" s="210"/>
      <c r="D189" s="209"/>
      <c r="E189" s="209"/>
      <c r="F189" s="209"/>
      <c r="G189" s="209"/>
      <c r="H189" s="209"/>
    </row>
    <row r="190">
      <c r="A190" s="209"/>
      <c r="B190" s="209"/>
      <c r="C190" s="210"/>
      <c r="D190" s="209"/>
      <c r="E190" s="209"/>
      <c r="F190" s="209"/>
      <c r="G190" s="209"/>
      <c r="H190" s="209"/>
    </row>
    <row r="191">
      <c r="A191" s="209"/>
      <c r="B191" s="209"/>
      <c r="C191" s="210"/>
      <c r="D191" s="209"/>
      <c r="E191" s="209"/>
      <c r="F191" s="209"/>
      <c r="G191" s="209"/>
      <c r="H191" s="209"/>
    </row>
    <row r="192">
      <c r="A192" s="209"/>
      <c r="B192" s="209"/>
      <c r="C192" s="210"/>
      <c r="D192" s="209"/>
      <c r="E192" s="209"/>
      <c r="F192" s="209"/>
      <c r="G192" s="209"/>
      <c r="H192" s="209"/>
    </row>
    <row r="193">
      <c r="A193" s="209"/>
      <c r="B193" s="209"/>
      <c r="C193" s="210"/>
      <c r="D193" s="209"/>
      <c r="E193" s="209"/>
      <c r="F193" s="209"/>
      <c r="G193" s="209"/>
      <c r="H193" s="209"/>
    </row>
    <row r="194">
      <c r="A194" s="209"/>
      <c r="B194" s="209"/>
      <c r="C194" s="210"/>
      <c r="D194" s="209"/>
      <c r="E194" s="209"/>
      <c r="F194" s="209"/>
      <c r="G194" s="209"/>
      <c r="H194" s="209"/>
    </row>
    <row r="195">
      <c r="A195" s="209"/>
      <c r="B195" s="209"/>
      <c r="C195" s="210"/>
      <c r="D195" s="209"/>
      <c r="E195" s="209"/>
      <c r="F195" s="209"/>
      <c r="G195" s="209"/>
      <c r="H195" s="209"/>
    </row>
    <row r="196">
      <c r="A196" s="209"/>
      <c r="B196" s="209"/>
      <c r="C196" s="210"/>
      <c r="D196" s="209"/>
      <c r="E196" s="209"/>
      <c r="F196" s="209"/>
      <c r="G196" s="209"/>
      <c r="H196" s="209"/>
    </row>
    <row r="197">
      <c r="A197" s="209"/>
      <c r="B197" s="209"/>
      <c r="C197" s="210"/>
      <c r="D197" s="209"/>
      <c r="E197" s="209"/>
      <c r="F197" s="209"/>
      <c r="G197" s="209"/>
      <c r="H197" s="209"/>
    </row>
    <row r="198">
      <c r="A198" s="209"/>
      <c r="B198" s="209"/>
      <c r="C198" s="210"/>
      <c r="D198" s="209"/>
      <c r="E198" s="209"/>
      <c r="F198" s="209"/>
      <c r="G198" s="209"/>
      <c r="H198" s="209"/>
    </row>
    <row r="199">
      <c r="A199" s="209"/>
      <c r="B199" s="209"/>
      <c r="C199" s="210"/>
      <c r="D199" s="209"/>
      <c r="E199" s="209"/>
      <c r="F199" s="209"/>
      <c r="G199" s="209"/>
      <c r="H199" s="209"/>
    </row>
    <row r="200">
      <c r="A200" s="209"/>
      <c r="B200" s="209"/>
      <c r="C200" s="210"/>
      <c r="D200" s="209"/>
      <c r="E200" s="209"/>
      <c r="F200" s="209"/>
      <c r="G200" s="209"/>
      <c r="H200" s="209"/>
    </row>
    <row r="201">
      <c r="A201" s="209"/>
      <c r="B201" s="209"/>
      <c r="C201" s="210"/>
      <c r="D201" s="209"/>
      <c r="E201" s="209"/>
      <c r="F201" s="209"/>
      <c r="G201" s="209"/>
      <c r="H201" s="209"/>
    </row>
    <row r="202">
      <c r="A202" s="209"/>
      <c r="B202" s="209"/>
      <c r="C202" s="210"/>
      <c r="D202" s="209"/>
      <c r="E202" s="209"/>
      <c r="F202" s="209"/>
      <c r="G202" s="209"/>
      <c r="H202" s="209"/>
    </row>
    <row r="203">
      <c r="A203" s="209"/>
      <c r="B203" s="209"/>
      <c r="C203" s="210"/>
      <c r="D203" s="209"/>
      <c r="E203" s="209"/>
      <c r="F203" s="209"/>
      <c r="G203" s="209"/>
      <c r="H203" s="209"/>
    </row>
    <row r="204">
      <c r="A204" s="209"/>
      <c r="B204" s="209"/>
      <c r="C204" s="210"/>
      <c r="D204" s="209"/>
      <c r="E204" s="209"/>
      <c r="F204" s="209"/>
      <c r="G204" s="209"/>
      <c r="H204" s="209"/>
    </row>
    <row r="205">
      <c r="A205" s="209"/>
      <c r="B205" s="209"/>
      <c r="C205" s="210"/>
      <c r="D205" s="209"/>
      <c r="E205" s="209"/>
      <c r="F205" s="209"/>
      <c r="G205" s="209"/>
      <c r="H205" s="209"/>
    </row>
    <row r="206">
      <c r="A206" s="209"/>
      <c r="B206" s="209"/>
      <c r="C206" s="210"/>
      <c r="D206" s="209"/>
      <c r="E206" s="209"/>
      <c r="F206" s="209"/>
      <c r="G206" s="209"/>
      <c r="H206" s="209"/>
    </row>
    <row r="207">
      <c r="A207" s="209"/>
      <c r="B207" s="209"/>
      <c r="C207" s="210"/>
      <c r="D207" s="209"/>
      <c r="E207" s="209"/>
      <c r="F207" s="209"/>
      <c r="G207" s="209"/>
      <c r="H207" s="209"/>
    </row>
    <row r="208">
      <c r="A208" s="209"/>
      <c r="B208" s="209"/>
      <c r="C208" s="210"/>
      <c r="D208" s="209"/>
      <c r="E208" s="209"/>
      <c r="F208" s="209"/>
      <c r="G208" s="209"/>
      <c r="H208" s="209"/>
    </row>
    <row r="209">
      <c r="A209" s="209"/>
      <c r="B209" s="209"/>
      <c r="C209" s="210"/>
      <c r="D209" s="209"/>
      <c r="E209" s="209"/>
      <c r="F209" s="209"/>
      <c r="G209" s="209"/>
      <c r="H209" s="209"/>
    </row>
    <row r="210">
      <c r="A210" s="209"/>
      <c r="B210" s="209"/>
      <c r="C210" s="210"/>
      <c r="D210" s="209"/>
      <c r="E210" s="209"/>
      <c r="F210" s="209"/>
      <c r="G210" s="209"/>
      <c r="H210" s="209"/>
    </row>
    <row r="211">
      <c r="A211" s="209"/>
      <c r="B211" s="209"/>
      <c r="C211" s="210"/>
      <c r="D211" s="209"/>
      <c r="E211" s="209"/>
      <c r="F211" s="209"/>
      <c r="G211" s="209"/>
      <c r="H211" s="209"/>
    </row>
    <row r="212">
      <c r="A212" s="209"/>
      <c r="B212" s="209"/>
      <c r="C212" s="210"/>
      <c r="D212" s="209"/>
      <c r="E212" s="209"/>
      <c r="F212" s="209"/>
      <c r="G212" s="209"/>
      <c r="H212" s="209"/>
    </row>
    <row r="213">
      <c r="A213" s="209"/>
      <c r="B213" s="209"/>
      <c r="C213" s="210"/>
      <c r="D213" s="209"/>
      <c r="E213" s="209"/>
      <c r="F213" s="209"/>
      <c r="G213" s="209"/>
      <c r="H213" s="209"/>
    </row>
    <row r="214">
      <c r="A214" s="209"/>
      <c r="B214" s="209"/>
      <c r="C214" s="210"/>
      <c r="D214" s="209"/>
      <c r="E214" s="209"/>
      <c r="F214" s="209"/>
      <c r="G214" s="209"/>
      <c r="H214" s="209"/>
    </row>
    <row r="215">
      <c r="A215" s="209"/>
      <c r="B215" s="209"/>
      <c r="C215" s="210"/>
      <c r="D215" s="209"/>
      <c r="E215" s="209"/>
      <c r="F215" s="209"/>
      <c r="G215" s="209"/>
      <c r="H215" s="209"/>
    </row>
    <row r="216">
      <c r="A216" s="209"/>
      <c r="B216" s="209"/>
      <c r="C216" s="210"/>
      <c r="D216" s="209"/>
      <c r="E216" s="209"/>
      <c r="F216" s="209"/>
      <c r="G216" s="209"/>
      <c r="H216" s="209"/>
    </row>
    <row r="217">
      <c r="A217" s="209"/>
      <c r="B217" s="209"/>
      <c r="C217" s="210"/>
      <c r="D217" s="209"/>
      <c r="E217" s="209"/>
      <c r="F217" s="209"/>
      <c r="G217" s="209"/>
      <c r="H217" s="209"/>
    </row>
    <row r="218">
      <c r="A218" s="209"/>
      <c r="B218" s="209"/>
      <c r="C218" s="210"/>
      <c r="D218" s="209"/>
      <c r="E218" s="209"/>
      <c r="F218" s="209"/>
      <c r="G218" s="209"/>
      <c r="H218" s="209"/>
    </row>
    <row r="219">
      <c r="A219" s="209"/>
      <c r="B219" s="209"/>
      <c r="C219" s="210"/>
      <c r="D219" s="209"/>
      <c r="E219" s="209"/>
      <c r="F219" s="209"/>
      <c r="G219" s="209"/>
      <c r="H219" s="209"/>
    </row>
    <row r="220">
      <c r="A220" s="209"/>
      <c r="B220" s="209"/>
      <c r="C220" s="210"/>
      <c r="D220" s="209"/>
      <c r="E220" s="209"/>
      <c r="F220" s="209"/>
      <c r="G220" s="209"/>
      <c r="H220" s="209"/>
    </row>
    <row r="221">
      <c r="A221" s="209"/>
      <c r="B221" s="209"/>
      <c r="C221" s="210"/>
      <c r="D221" s="209"/>
      <c r="E221" s="209"/>
      <c r="F221" s="209"/>
      <c r="G221" s="209"/>
      <c r="H221" s="209"/>
    </row>
    <row r="222">
      <c r="A222" s="209"/>
      <c r="B222" s="209"/>
      <c r="C222" s="210"/>
      <c r="D222" s="209"/>
      <c r="E222" s="209"/>
      <c r="F222" s="209"/>
      <c r="G222" s="209"/>
      <c r="H222" s="209"/>
    </row>
    <row r="223">
      <c r="A223" s="209"/>
      <c r="B223" s="209"/>
      <c r="C223" s="210"/>
      <c r="D223" s="209"/>
      <c r="E223" s="209"/>
      <c r="F223" s="209"/>
      <c r="G223" s="209"/>
      <c r="H223" s="209"/>
    </row>
    <row r="224">
      <c r="A224" s="209"/>
      <c r="B224" s="209"/>
      <c r="C224" s="210"/>
      <c r="D224" s="209"/>
      <c r="E224" s="209"/>
      <c r="F224" s="209"/>
      <c r="G224" s="209"/>
      <c r="H224" s="209"/>
    </row>
    <row r="225">
      <c r="A225" s="209"/>
      <c r="B225" s="209"/>
      <c r="C225" s="210"/>
      <c r="D225" s="209"/>
      <c r="E225" s="209"/>
      <c r="F225" s="209"/>
      <c r="G225" s="209"/>
      <c r="H225" s="209"/>
    </row>
    <row r="226">
      <c r="A226" s="209"/>
      <c r="B226" s="209"/>
      <c r="C226" s="210"/>
      <c r="D226" s="209"/>
      <c r="E226" s="209"/>
      <c r="F226" s="209"/>
      <c r="G226" s="209"/>
      <c r="H226" s="209"/>
    </row>
    <row r="227">
      <c r="A227" s="209"/>
      <c r="B227" s="209"/>
      <c r="C227" s="210"/>
      <c r="D227" s="209"/>
      <c r="E227" s="209"/>
      <c r="F227" s="209"/>
      <c r="G227" s="209"/>
      <c r="H227" s="209"/>
    </row>
    <row r="228">
      <c r="A228" s="209"/>
      <c r="B228" s="209"/>
      <c r="C228" s="210"/>
      <c r="D228" s="209"/>
      <c r="E228" s="209"/>
      <c r="F228" s="209"/>
      <c r="G228" s="209"/>
      <c r="H228" s="209"/>
    </row>
    <row r="229">
      <c r="A229" s="209"/>
      <c r="B229" s="209"/>
      <c r="C229" s="210"/>
      <c r="D229" s="209"/>
      <c r="E229" s="209"/>
      <c r="F229" s="209"/>
      <c r="G229" s="209"/>
      <c r="H229" s="209"/>
    </row>
    <row r="230">
      <c r="A230" s="209"/>
      <c r="B230" s="209"/>
      <c r="C230" s="210"/>
      <c r="D230" s="209"/>
      <c r="E230" s="209"/>
      <c r="F230" s="209"/>
      <c r="G230" s="209"/>
      <c r="H230" s="209"/>
    </row>
    <row r="231">
      <c r="A231" s="209"/>
      <c r="B231" s="209"/>
      <c r="C231" s="210"/>
      <c r="D231" s="209"/>
      <c r="E231" s="209"/>
      <c r="F231" s="209"/>
      <c r="G231" s="209"/>
      <c r="H231" s="209"/>
    </row>
    <row r="232">
      <c r="A232" s="209"/>
      <c r="B232" s="209"/>
      <c r="C232" s="210"/>
      <c r="D232" s="209"/>
      <c r="E232" s="209"/>
      <c r="F232" s="209"/>
      <c r="G232" s="209"/>
      <c r="H232" s="209"/>
    </row>
    <row r="233">
      <c r="A233" s="209"/>
      <c r="B233" s="209"/>
      <c r="C233" s="210"/>
      <c r="D233" s="209"/>
      <c r="E233" s="209"/>
      <c r="F233" s="209"/>
      <c r="G233" s="209"/>
      <c r="H233" s="209"/>
    </row>
    <row r="234">
      <c r="A234" s="209"/>
      <c r="B234" s="209"/>
      <c r="C234" s="210"/>
      <c r="D234" s="209"/>
      <c r="E234" s="209"/>
      <c r="F234" s="209"/>
      <c r="G234" s="209"/>
      <c r="H234" s="209"/>
    </row>
    <row r="235">
      <c r="A235" s="209"/>
      <c r="B235" s="209"/>
      <c r="C235" s="210"/>
      <c r="D235" s="209"/>
      <c r="E235" s="209"/>
      <c r="F235" s="209"/>
      <c r="G235" s="209"/>
      <c r="H235" s="209"/>
    </row>
    <row r="236">
      <c r="A236" s="209"/>
      <c r="B236" s="209"/>
      <c r="C236" s="210"/>
      <c r="D236" s="209"/>
      <c r="E236" s="209"/>
      <c r="F236" s="209"/>
      <c r="G236" s="209"/>
      <c r="H236" s="209"/>
    </row>
    <row r="237">
      <c r="A237" s="209"/>
      <c r="B237" s="209"/>
      <c r="C237" s="210"/>
      <c r="D237" s="209"/>
      <c r="E237" s="209"/>
      <c r="F237" s="209"/>
      <c r="G237" s="209"/>
      <c r="H237" s="209"/>
    </row>
    <row r="238">
      <c r="A238" s="209"/>
      <c r="B238" s="209"/>
      <c r="C238" s="210"/>
      <c r="D238" s="209"/>
      <c r="E238" s="209"/>
      <c r="F238" s="209"/>
      <c r="G238" s="209"/>
      <c r="H238" s="209"/>
    </row>
    <row r="239">
      <c r="A239" s="209"/>
      <c r="B239" s="209"/>
      <c r="C239" s="210"/>
      <c r="D239" s="209"/>
      <c r="E239" s="209"/>
      <c r="F239" s="209"/>
      <c r="G239" s="209"/>
      <c r="H239" s="209"/>
    </row>
    <row r="240">
      <c r="A240" s="209"/>
      <c r="B240" s="209"/>
      <c r="C240" s="210"/>
      <c r="D240" s="209"/>
      <c r="E240" s="209"/>
      <c r="F240" s="209"/>
      <c r="G240" s="209"/>
      <c r="H240" s="209"/>
    </row>
    <row r="241">
      <c r="A241" s="209"/>
      <c r="B241" s="209"/>
      <c r="C241" s="210"/>
      <c r="D241" s="209"/>
      <c r="E241" s="209"/>
      <c r="F241" s="209"/>
      <c r="G241" s="209"/>
      <c r="H241" s="209"/>
    </row>
    <row r="242">
      <c r="A242" s="209"/>
      <c r="B242" s="209"/>
      <c r="C242" s="210"/>
      <c r="D242" s="209"/>
      <c r="E242" s="209"/>
      <c r="F242" s="209"/>
      <c r="G242" s="209"/>
      <c r="H242" s="209"/>
    </row>
    <row r="243">
      <c r="A243" s="209"/>
      <c r="B243" s="209"/>
      <c r="C243" s="210"/>
      <c r="D243" s="209"/>
      <c r="E243" s="209"/>
      <c r="F243" s="209"/>
      <c r="G243" s="209"/>
      <c r="H243" s="209"/>
    </row>
    <row r="244">
      <c r="A244" s="209"/>
      <c r="B244" s="209"/>
      <c r="C244" s="210"/>
      <c r="D244" s="209"/>
      <c r="E244" s="209"/>
      <c r="F244" s="209"/>
      <c r="G244" s="209"/>
      <c r="H244" s="209"/>
    </row>
    <row r="245">
      <c r="A245" s="209"/>
      <c r="B245" s="209"/>
      <c r="C245" s="210"/>
      <c r="D245" s="209"/>
      <c r="E245" s="209"/>
      <c r="F245" s="209"/>
      <c r="G245" s="209"/>
      <c r="H245" s="209"/>
    </row>
    <row r="246">
      <c r="A246" s="209"/>
      <c r="B246" s="209"/>
      <c r="C246" s="210"/>
      <c r="D246" s="209"/>
      <c r="E246" s="209"/>
      <c r="F246" s="209"/>
      <c r="G246" s="209"/>
      <c r="H246" s="209"/>
    </row>
    <row r="247">
      <c r="A247" s="209"/>
      <c r="B247" s="209"/>
      <c r="C247" s="210"/>
      <c r="D247" s="209"/>
      <c r="E247" s="209"/>
      <c r="F247" s="209"/>
      <c r="G247" s="209"/>
      <c r="H247" s="209"/>
    </row>
    <row r="248">
      <c r="A248" s="209"/>
      <c r="B248" s="209"/>
      <c r="C248" s="210"/>
      <c r="D248" s="209"/>
      <c r="E248" s="209"/>
      <c r="F248" s="209"/>
      <c r="G248" s="209"/>
      <c r="H248" s="209"/>
    </row>
    <row r="249">
      <c r="A249" s="209"/>
      <c r="B249" s="209"/>
      <c r="C249" s="210"/>
      <c r="D249" s="209"/>
      <c r="E249" s="209"/>
      <c r="F249" s="209"/>
      <c r="G249" s="209"/>
      <c r="H249" s="209"/>
    </row>
    <row r="250">
      <c r="A250" s="209"/>
      <c r="B250" s="209"/>
      <c r="C250" s="210"/>
      <c r="D250" s="209"/>
      <c r="E250" s="209"/>
      <c r="F250" s="209"/>
      <c r="G250" s="209"/>
      <c r="H250" s="209"/>
    </row>
    <row r="251">
      <c r="A251" s="209"/>
      <c r="B251" s="209"/>
      <c r="C251" s="210"/>
      <c r="D251" s="209"/>
      <c r="E251" s="209"/>
      <c r="F251" s="209"/>
      <c r="G251" s="209"/>
      <c r="H251" s="209"/>
    </row>
    <row r="252">
      <c r="A252" s="209"/>
      <c r="B252" s="209"/>
      <c r="C252" s="210"/>
      <c r="D252" s="209"/>
      <c r="E252" s="209"/>
      <c r="F252" s="209"/>
      <c r="G252" s="209"/>
      <c r="H252" s="209"/>
    </row>
    <row r="253">
      <c r="A253" s="209"/>
      <c r="B253" s="209"/>
      <c r="C253" s="210"/>
      <c r="D253" s="209"/>
      <c r="E253" s="209"/>
      <c r="F253" s="209"/>
      <c r="G253" s="209"/>
      <c r="H253" s="209"/>
    </row>
    <row r="254">
      <c r="A254" s="209"/>
      <c r="B254" s="209"/>
      <c r="C254" s="210"/>
      <c r="D254" s="209"/>
      <c r="E254" s="209"/>
      <c r="F254" s="209"/>
      <c r="G254" s="209"/>
      <c r="H254" s="209"/>
    </row>
    <row r="255">
      <c r="A255" s="209"/>
      <c r="B255" s="209"/>
      <c r="C255" s="210"/>
      <c r="D255" s="209"/>
      <c r="E255" s="209"/>
      <c r="F255" s="209"/>
      <c r="G255" s="209"/>
      <c r="H255" s="209"/>
    </row>
    <row r="256">
      <c r="A256" s="209"/>
      <c r="B256" s="209"/>
      <c r="C256" s="210"/>
      <c r="D256" s="209"/>
      <c r="E256" s="209"/>
      <c r="F256" s="209"/>
      <c r="G256" s="209"/>
      <c r="H256" s="209"/>
    </row>
    <row r="257">
      <c r="A257" s="209"/>
      <c r="B257" s="209"/>
      <c r="C257" s="210"/>
      <c r="D257" s="209"/>
      <c r="E257" s="209"/>
      <c r="F257" s="209"/>
      <c r="G257" s="209"/>
      <c r="H257" s="209"/>
    </row>
    <row r="258">
      <c r="A258" s="209"/>
      <c r="B258" s="209"/>
      <c r="C258" s="210"/>
      <c r="D258" s="209"/>
      <c r="E258" s="209"/>
      <c r="F258" s="209"/>
      <c r="G258" s="209"/>
      <c r="H258" s="209"/>
    </row>
    <row r="259">
      <c r="A259" s="209"/>
      <c r="B259" s="209"/>
      <c r="C259" s="210"/>
      <c r="D259" s="209"/>
      <c r="E259" s="209"/>
      <c r="F259" s="209"/>
      <c r="G259" s="209"/>
      <c r="H259" s="209"/>
    </row>
    <row r="260">
      <c r="A260" s="209"/>
      <c r="B260" s="209"/>
      <c r="C260" s="210"/>
      <c r="D260" s="209"/>
      <c r="E260" s="209"/>
      <c r="F260" s="209"/>
      <c r="G260" s="209"/>
      <c r="H260" s="209"/>
    </row>
    <row r="261">
      <c r="A261" s="209"/>
      <c r="B261" s="209"/>
      <c r="C261" s="210"/>
      <c r="D261" s="209"/>
      <c r="E261" s="209"/>
      <c r="F261" s="209"/>
      <c r="G261" s="209"/>
      <c r="H261" s="209"/>
    </row>
    <row r="262">
      <c r="A262" s="209"/>
      <c r="B262" s="209"/>
      <c r="C262" s="210"/>
      <c r="D262" s="209"/>
      <c r="E262" s="209"/>
      <c r="F262" s="209"/>
      <c r="G262" s="209"/>
      <c r="H262" s="209"/>
    </row>
    <row r="263">
      <c r="A263" s="209"/>
      <c r="B263" s="209"/>
      <c r="C263" s="210"/>
      <c r="D263" s="209"/>
      <c r="E263" s="209"/>
      <c r="F263" s="209"/>
      <c r="G263" s="209"/>
      <c r="H263" s="209"/>
    </row>
    <row r="264">
      <c r="A264" s="209"/>
      <c r="B264" s="209"/>
      <c r="C264" s="210"/>
      <c r="D264" s="209"/>
      <c r="E264" s="209"/>
      <c r="F264" s="209"/>
      <c r="G264" s="209"/>
      <c r="H264" s="209"/>
    </row>
    <row r="265">
      <c r="A265" s="209"/>
      <c r="B265" s="209"/>
      <c r="C265" s="210"/>
      <c r="D265" s="209"/>
      <c r="E265" s="209"/>
      <c r="F265" s="209"/>
      <c r="G265" s="209"/>
      <c r="H265" s="209"/>
    </row>
    <row r="266">
      <c r="A266" s="209"/>
      <c r="B266" s="209"/>
      <c r="C266" s="210"/>
      <c r="D266" s="209"/>
      <c r="E266" s="209"/>
      <c r="F266" s="209"/>
      <c r="G266" s="209"/>
      <c r="H266" s="209"/>
    </row>
    <row r="267">
      <c r="A267" s="209"/>
      <c r="B267" s="209"/>
      <c r="C267" s="210"/>
      <c r="D267" s="209"/>
      <c r="E267" s="209"/>
      <c r="F267" s="209"/>
      <c r="G267" s="209"/>
      <c r="H267" s="209"/>
    </row>
    <row r="268">
      <c r="A268" s="209"/>
      <c r="B268" s="209"/>
      <c r="C268" s="210"/>
      <c r="D268" s="209"/>
      <c r="E268" s="209"/>
      <c r="F268" s="209"/>
      <c r="G268" s="209"/>
      <c r="H268" s="209"/>
    </row>
    <row r="269">
      <c r="A269" s="209"/>
      <c r="B269" s="209"/>
      <c r="C269" s="210"/>
      <c r="D269" s="209"/>
      <c r="E269" s="209"/>
      <c r="F269" s="209"/>
      <c r="G269" s="209"/>
      <c r="H269" s="209"/>
    </row>
    <row r="270">
      <c r="A270" s="209"/>
      <c r="B270" s="209"/>
      <c r="C270" s="210"/>
      <c r="D270" s="209"/>
      <c r="E270" s="209"/>
      <c r="F270" s="209"/>
      <c r="G270" s="209"/>
      <c r="H270" s="209"/>
    </row>
    <row r="271">
      <c r="A271" s="209"/>
      <c r="B271" s="209"/>
      <c r="C271" s="210"/>
      <c r="D271" s="209"/>
      <c r="E271" s="209"/>
      <c r="F271" s="209"/>
      <c r="G271" s="209"/>
      <c r="H271" s="209"/>
    </row>
    <row r="272">
      <c r="A272" s="209"/>
      <c r="B272" s="209"/>
      <c r="C272" s="210"/>
      <c r="D272" s="209"/>
      <c r="E272" s="209"/>
      <c r="F272" s="209"/>
      <c r="G272" s="209"/>
      <c r="H272" s="209"/>
    </row>
    <row r="273">
      <c r="A273" s="209"/>
      <c r="B273" s="209"/>
      <c r="C273" s="210"/>
      <c r="D273" s="209"/>
      <c r="E273" s="209"/>
      <c r="F273" s="209"/>
      <c r="G273" s="209"/>
      <c r="H273" s="209"/>
    </row>
    <row r="274">
      <c r="A274" s="209"/>
      <c r="B274" s="209"/>
      <c r="C274" s="210"/>
      <c r="D274" s="209"/>
      <c r="E274" s="209"/>
      <c r="F274" s="209"/>
      <c r="G274" s="209"/>
      <c r="H274" s="209"/>
    </row>
    <row r="275">
      <c r="A275" s="209"/>
      <c r="B275" s="209"/>
      <c r="C275" s="210"/>
      <c r="D275" s="209"/>
      <c r="E275" s="209"/>
      <c r="F275" s="209"/>
      <c r="G275" s="209"/>
      <c r="H275" s="209"/>
    </row>
    <row r="276">
      <c r="A276" s="209"/>
      <c r="B276" s="209"/>
      <c r="C276" s="210"/>
      <c r="D276" s="209"/>
      <c r="E276" s="209"/>
      <c r="F276" s="209"/>
      <c r="G276" s="209"/>
      <c r="H276" s="209"/>
    </row>
    <row r="277">
      <c r="A277" s="209"/>
      <c r="B277" s="209"/>
      <c r="C277" s="210"/>
      <c r="D277" s="209"/>
      <c r="E277" s="209"/>
      <c r="F277" s="209"/>
      <c r="G277" s="209"/>
      <c r="H277" s="209"/>
    </row>
    <row r="278">
      <c r="A278" s="209"/>
      <c r="B278" s="209"/>
      <c r="C278" s="210"/>
      <c r="D278" s="209"/>
      <c r="E278" s="209"/>
      <c r="F278" s="209"/>
      <c r="G278" s="209"/>
      <c r="H278" s="209"/>
    </row>
    <row r="279">
      <c r="A279" s="209"/>
      <c r="B279" s="209"/>
      <c r="C279" s="210"/>
      <c r="D279" s="209"/>
      <c r="E279" s="209"/>
      <c r="F279" s="209"/>
      <c r="G279" s="209"/>
      <c r="H279" s="209"/>
    </row>
    <row r="280">
      <c r="A280" s="209"/>
      <c r="B280" s="209"/>
      <c r="C280" s="210"/>
      <c r="D280" s="209"/>
      <c r="E280" s="209"/>
      <c r="F280" s="209"/>
      <c r="G280" s="209"/>
      <c r="H280" s="209"/>
    </row>
    <row r="281">
      <c r="A281" s="209"/>
      <c r="B281" s="209"/>
      <c r="C281" s="210"/>
      <c r="D281" s="209"/>
      <c r="E281" s="209"/>
      <c r="F281" s="209"/>
      <c r="G281" s="209"/>
      <c r="H281" s="209"/>
    </row>
    <row r="282">
      <c r="A282" s="209"/>
      <c r="B282" s="209"/>
      <c r="C282" s="210"/>
      <c r="D282" s="209"/>
      <c r="E282" s="209"/>
      <c r="F282" s="209"/>
      <c r="G282" s="209"/>
      <c r="H282" s="209"/>
    </row>
    <row r="283">
      <c r="A283" s="209"/>
      <c r="B283" s="209"/>
      <c r="C283" s="210"/>
      <c r="D283" s="209"/>
      <c r="E283" s="209"/>
      <c r="F283" s="209"/>
      <c r="G283" s="209"/>
      <c r="H283" s="209"/>
    </row>
    <row r="284">
      <c r="A284" s="209"/>
      <c r="B284" s="209"/>
      <c r="C284" s="210"/>
      <c r="D284" s="209"/>
      <c r="E284" s="209"/>
      <c r="F284" s="209"/>
      <c r="G284" s="209"/>
      <c r="H284" s="209"/>
    </row>
    <row r="285">
      <c r="A285" s="209"/>
      <c r="B285" s="209"/>
      <c r="C285" s="210"/>
      <c r="D285" s="209"/>
      <c r="E285" s="209"/>
      <c r="F285" s="209"/>
      <c r="G285" s="209"/>
      <c r="H285" s="209"/>
    </row>
    <row r="286">
      <c r="A286" s="209"/>
      <c r="B286" s="209"/>
      <c r="C286" s="210"/>
      <c r="D286" s="209"/>
      <c r="E286" s="209"/>
      <c r="F286" s="209"/>
      <c r="G286" s="209"/>
      <c r="H286" s="209"/>
    </row>
    <row r="287">
      <c r="A287" s="209"/>
      <c r="B287" s="209"/>
      <c r="C287" s="210"/>
      <c r="D287" s="209"/>
      <c r="E287" s="209"/>
      <c r="F287" s="209"/>
      <c r="G287" s="209"/>
      <c r="H287" s="209"/>
    </row>
    <row r="288">
      <c r="A288" s="209"/>
      <c r="B288" s="209"/>
      <c r="C288" s="210"/>
      <c r="D288" s="209"/>
      <c r="E288" s="209"/>
      <c r="F288" s="209"/>
      <c r="G288" s="209"/>
      <c r="H288" s="209"/>
    </row>
    <row r="289">
      <c r="A289" s="209"/>
      <c r="B289" s="209"/>
      <c r="C289" s="210"/>
      <c r="D289" s="209"/>
      <c r="E289" s="209"/>
      <c r="F289" s="209"/>
      <c r="G289" s="209"/>
      <c r="H289" s="209"/>
    </row>
    <row r="290">
      <c r="A290" s="209"/>
      <c r="B290" s="209"/>
      <c r="C290" s="210"/>
      <c r="D290" s="209"/>
      <c r="E290" s="209"/>
      <c r="F290" s="209"/>
      <c r="G290" s="209"/>
      <c r="H290" s="209"/>
    </row>
    <row r="291">
      <c r="A291" s="209"/>
      <c r="B291" s="209"/>
      <c r="C291" s="210"/>
      <c r="D291" s="209"/>
      <c r="E291" s="209"/>
      <c r="F291" s="209"/>
      <c r="G291" s="209"/>
      <c r="H291" s="209"/>
    </row>
    <row r="292">
      <c r="A292" s="209"/>
      <c r="B292" s="209"/>
      <c r="C292" s="210"/>
      <c r="D292" s="209"/>
      <c r="E292" s="209"/>
      <c r="F292" s="209"/>
      <c r="G292" s="209"/>
      <c r="H292" s="209"/>
    </row>
    <row r="293">
      <c r="A293" s="209"/>
      <c r="B293" s="209"/>
      <c r="C293" s="210"/>
      <c r="D293" s="209"/>
      <c r="E293" s="209"/>
      <c r="F293" s="209"/>
      <c r="G293" s="209"/>
      <c r="H293" s="209"/>
    </row>
    <row r="294">
      <c r="A294" s="209"/>
      <c r="B294" s="209"/>
      <c r="C294" s="210"/>
      <c r="D294" s="209"/>
      <c r="E294" s="209"/>
      <c r="F294" s="209"/>
      <c r="G294" s="209"/>
      <c r="H294" s="209"/>
    </row>
    <row r="295">
      <c r="A295" s="209"/>
      <c r="B295" s="209"/>
      <c r="C295" s="210"/>
      <c r="D295" s="209"/>
      <c r="E295" s="209"/>
      <c r="F295" s="209"/>
      <c r="G295" s="209"/>
      <c r="H295" s="209"/>
    </row>
    <row r="296">
      <c r="A296" s="209"/>
      <c r="B296" s="209"/>
      <c r="C296" s="210"/>
      <c r="D296" s="209"/>
      <c r="E296" s="209"/>
      <c r="F296" s="209"/>
      <c r="G296" s="209"/>
      <c r="H296" s="209"/>
    </row>
    <row r="297">
      <c r="A297" s="209"/>
      <c r="B297" s="209"/>
      <c r="C297" s="210"/>
      <c r="D297" s="209"/>
      <c r="E297" s="209"/>
      <c r="F297" s="209"/>
      <c r="G297" s="209"/>
      <c r="H297" s="209"/>
    </row>
    <row r="298">
      <c r="A298" s="209"/>
      <c r="B298" s="209"/>
      <c r="C298" s="210"/>
      <c r="D298" s="209"/>
      <c r="E298" s="209"/>
      <c r="F298" s="209"/>
      <c r="G298" s="209"/>
      <c r="H298" s="209"/>
    </row>
    <row r="299">
      <c r="A299" s="209"/>
      <c r="B299" s="209"/>
      <c r="C299" s="210"/>
      <c r="D299" s="209"/>
      <c r="E299" s="209"/>
      <c r="F299" s="209"/>
      <c r="G299" s="209"/>
      <c r="H299" s="209"/>
    </row>
    <row r="300">
      <c r="A300" s="209"/>
      <c r="B300" s="209"/>
      <c r="C300" s="210"/>
      <c r="D300" s="209"/>
      <c r="E300" s="209"/>
      <c r="F300" s="209"/>
      <c r="G300" s="209"/>
      <c r="H300" s="209"/>
    </row>
    <row r="301">
      <c r="A301" s="209"/>
      <c r="B301" s="209"/>
      <c r="C301" s="210"/>
      <c r="D301" s="209"/>
      <c r="E301" s="209"/>
      <c r="F301" s="209"/>
      <c r="G301" s="209"/>
      <c r="H301" s="209"/>
    </row>
    <row r="302">
      <c r="A302" s="209"/>
      <c r="B302" s="209"/>
      <c r="C302" s="210"/>
      <c r="D302" s="209"/>
      <c r="E302" s="209"/>
      <c r="F302" s="209"/>
      <c r="G302" s="209"/>
      <c r="H302" s="209"/>
    </row>
    <row r="303">
      <c r="A303" s="209"/>
      <c r="B303" s="209"/>
      <c r="C303" s="210"/>
      <c r="D303" s="209"/>
      <c r="E303" s="209"/>
      <c r="F303" s="209"/>
      <c r="G303" s="209"/>
      <c r="H303" s="209"/>
    </row>
    <row r="304">
      <c r="A304" s="209"/>
      <c r="B304" s="209"/>
      <c r="C304" s="210"/>
      <c r="D304" s="209"/>
      <c r="E304" s="209"/>
      <c r="F304" s="209"/>
      <c r="G304" s="209"/>
      <c r="H304" s="209"/>
    </row>
    <row r="305">
      <c r="A305" s="209"/>
      <c r="B305" s="209"/>
      <c r="C305" s="210"/>
      <c r="D305" s="209"/>
      <c r="E305" s="209"/>
      <c r="F305" s="209"/>
      <c r="G305" s="209"/>
      <c r="H305" s="209"/>
    </row>
    <row r="306">
      <c r="A306" s="209"/>
      <c r="B306" s="209"/>
      <c r="C306" s="210"/>
      <c r="D306" s="209"/>
      <c r="E306" s="209"/>
      <c r="F306" s="209"/>
      <c r="G306" s="209"/>
      <c r="H306" s="209"/>
    </row>
    <row r="307">
      <c r="A307" s="209"/>
      <c r="B307" s="209"/>
      <c r="C307" s="210"/>
      <c r="D307" s="209"/>
      <c r="E307" s="209"/>
      <c r="F307" s="209"/>
      <c r="G307" s="209"/>
      <c r="H307" s="209"/>
    </row>
    <row r="308">
      <c r="A308" s="209"/>
      <c r="B308" s="209"/>
      <c r="C308" s="210"/>
      <c r="D308" s="209"/>
      <c r="E308" s="209"/>
      <c r="F308" s="209"/>
      <c r="G308" s="209"/>
      <c r="H308" s="209"/>
    </row>
    <row r="309">
      <c r="A309" s="209"/>
      <c r="B309" s="209"/>
      <c r="C309" s="210"/>
      <c r="D309" s="209"/>
      <c r="E309" s="209"/>
      <c r="F309" s="209"/>
      <c r="G309" s="209"/>
      <c r="H309" s="209"/>
    </row>
    <row r="310">
      <c r="A310" s="209"/>
      <c r="B310" s="209"/>
      <c r="C310" s="210"/>
      <c r="D310" s="209"/>
      <c r="E310" s="209"/>
      <c r="F310" s="209"/>
      <c r="G310" s="209"/>
      <c r="H310" s="209"/>
    </row>
    <row r="311">
      <c r="A311" s="209"/>
      <c r="B311" s="209"/>
      <c r="C311" s="210"/>
      <c r="D311" s="209"/>
      <c r="E311" s="209"/>
      <c r="F311" s="209"/>
      <c r="G311" s="209"/>
      <c r="H311" s="209"/>
    </row>
    <row r="312">
      <c r="A312" s="209"/>
      <c r="B312" s="209"/>
      <c r="C312" s="210"/>
      <c r="D312" s="209"/>
      <c r="E312" s="209"/>
      <c r="F312" s="209"/>
      <c r="G312" s="209"/>
      <c r="H312" s="209"/>
    </row>
    <row r="313">
      <c r="A313" s="209"/>
      <c r="B313" s="209"/>
      <c r="C313" s="210"/>
      <c r="D313" s="209"/>
      <c r="E313" s="209"/>
      <c r="F313" s="209"/>
      <c r="G313" s="209"/>
      <c r="H313" s="209"/>
    </row>
    <row r="314">
      <c r="A314" s="209"/>
      <c r="B314" s="209"/>
      <c r="C314" s="210"/>
      <c r="D314" s="209"/>
      <c r="E314" s="209"/>
      <c r="F314" s="209"/>
      <c r="G314" s="209"/>
      <c r="H314" s="209"/>
    </row>
    <row r="315">
      <c r="A315" s="209"/>
      <c r="B315" s="209"/>
      <c r="C315" s="210"/>
      <c r="D315" s="209"/>
      <c r="E315" s="209"/>
      <c r="F315" s="209"/>
      <c r="G315" s="209"/>
      <c r="H315" s="209"/>
    </row>
    <row r="316">
      <c r="A316" s="209"/>
      <c r="B316" s="209"/>
      <c r="C316" s="210"/>
      <c r="D316" s="209"/>
      <c r="E316" s="209"/>
      <c r="F316" s="209"/>
      <c r="G316" s="209"/>
      <c r="H316" s="209"/>
    </row>
    <row r="317">
      <c r="A317" s="209"/>
      <c r="B317" s="209"/>
      <c r="C317" s="210"/>
      <c r="D317" s="209"/>
      <c r="E317" s="209"/>
      <c r="F317" s="209"/>
      <c r="G317" s="209"/>
      <c r="H317" s="209"/>
    </row>
    <row r="318">
      <c r="A318" s="209"/>
      <c r="B318" s="209"/>
      <c r="C318" s="210"/>
      <c r="D318" s="209"/>
      <c r="E318" s="209"/>
      <c r="F318" s="209"/>
      <c r="G318" s="209"/>
      <c r="H318" s="209"/>
    </row>
    <row r="319">
      <c r="A319" s="209"/>
      <c r="B319" s="209"/>
      <c r="C319" s="210"/>
      <c r="D319" s="209"/>
      <c r="E319" s="209"/>
      <c r="F319" s="209"/>
      <c r="G319" s="209"/>
      <c r="H319" s="209"/>
    </row>
    <row r="320">
      <c r="A320" s="209"/>
      <c r="B320" s="209"/>
      <c r="C320" s="210"/>
      <c r="D320" s="209"/>
      <c r="E320" s="209"/>
      <c r="F320" s="209"/>
      <c r="G320" s="209"/>
      <c r="H320" s="209"/>
    </row>
    <row r="321">
      <c r="A321" s="209"/>
      <c r="B321" s="209"/>
      <c r="C321" s="210"/>
      <c r="D321" s="209"/>
      <c r="E321" s="209"/>
      <c r="F321" s="209"/>
      <c r="G321" s="209"/>
      <c r="H321" s="209"/>
    </row>
    <row r="322">
      <c r="A322" s="209"/>
      <c r="B322" s="209"/>
      <c r="C322" s="210"/>
      <c r="D322" s="209"/>
      <c r="E322" s="209"/>
      <c r="F322" s="209"/>
      <c r="G322" s="209"/>
      <c r="H322" s="209"/>
    </row>
    <row r="323">
      <c r="A323" s="209"/>
      <c r="B323" s="209"/>
      <c r="C323" s="210"/>
      <c r="D323" s="209"/>
      <c r="E323" s="209"/>
      <c r="F323" s="209"/>
      <c r="G323" s="209"/>
      <c r="H323" s="209"/>
    </row>
    <row r="324">
      <c r="A324" s="209"/>
      <c r="B324" s="209"/>
      <c r="C324" s="210"/>
      <c r="D324" s="209"/>
      <c r="E324" s="209"/>
      <c r="F324" s="209"/>
      <c r="G324" s="209"/>
      <c r="H324" s="209"/>
    </row>
    <row r="325">
      <c r="A325" s="209"/>
      <c r="B325" s="209"/>
      <c r="C325" s="210"/>
      <c r="D325" s="209"/>
      <c r="E325" s="209"/>
      <c r="F325" s="209"/>
      <c r="G325" s="209"/>
      <c r="H325" s="209"/>
    </row>
    <row r="326">
      <c r="A326" s="209"/>
      <c r="B326" s="209"/>
      <c r="C326" s="210"/>
      <c r="D326" s="209"/>
      <c r="E326" s="209"/>
      <c r="F326" s="209"/>
      <c r="G326" s="209"/>
      <c r="H326" s="209"/>
    </row>
    <row r="327">
      <c r="A327" s="209"/>
      <c r="B327" s="209"/>
      <c r="C327" s="210"/>
      <c r="D327" s="209"/>
      <c r="E327" s="209"/>
      <c r="F327" s="209"/>
      <c r="G327" s="209"/>
      <c r="H327" s="209"/>
    </row>
    <row r="328">
      <c r="A328" s="209"/>
      <c r="B328" s="209"/>
      <c r="C328" s="210"/>
      <c r="D328" s="209"/>
      <c r="E328" s="209"/>
      <c r="F328" s="209"/>
      <c r="G328" s="209"/>
      <c r="H328" s="209"/>
    </row>
    <row r="329">
      <c r="A329" s="209"/>
      <c r="B329" s="209"/>
      <c r="C329" s="210"/>
      <c r="D329" s="209"/>
      <c r="E329" s="209"/>
      <c r="F329" s="209"/>
      <c r="G329" s="209"/>
      <c r="H329" s="209"/>
    </row>
    <row r="330">
      <c r="A330" s="209"/>
      <c r="B330" s="209"/>
      <c r="C330" s="210"/>
      <c r="D330" s="209"/>
      <c r="E330" s="209"/>
      <c r="F330" s="209"/>
      <c r="G330" s="209"/>
      <c r="H330" s="209"/>
    </row>
    <row r="331">
      <c r="A331" s="209"/>
      <c r="B331" s="209"/>
      <c r="C331" s="210"/>
      <c r="D331" s="209"/>
      <c r="E331" s="209"/>
      <c r="F331" s="209"/>
      <c r="G331" s="209"/>
      <c r="H331" s="209"/>
    </row>
    <row r="332">
      <c r="A332" s="209"/>
      <c r="B332" s="209"/>
      <c r="C332" s="210"/>
      <c r="D332" s="209"/>
      <c r="E332" s="209"/>
      <c r="F332" s="209"/>
      <c r="G332" s="209"/>
      <c r="H332" s="209"/>
    </row>
    <row r="333">
      <c r="A333" s="209"/>
      <c r="B333" s="209"/>
      <c r="C333" s="210"/>
      <c r="D333" s="209"/>
      <c r="E333" s="209"/>
      <c r="F333" s="209"/>
      <c r="G333" s="209"/>
      <c r="H333" s="209"/>
    </row>
    <row r="334">
      <c r="A334" s="209"/>
      <c r="B334" s="209"/>
      <c r="C334" s="210"/>
      <c r="D334" s="209"/>
      <c r="E334" s="209"/>
      <c r="F334" s="209"/>
      <c r="G334" s="209"/>
      <c r="H334" s="209"/>
    </row>
    <row r="335">
      <c r="A335" s="209"/>
      <c r="B335" s="209"/>
      <c r="C335" s="210"/>
      <c r="D335" s="209"/>
      <c r="E335" s="209"/>
      <c r="F335" s="209"/>
      <c r="G335" s="209"/>
      <c r="H335" s="209"/>
    </row>
    <row r="336">
      <c r="A336" s="209"/>
      <c r="B336" s="209"/>
      <c r="C336" s="210"/>
      <c r="D336" s="209"/>
      <c r="E336" s="209"/>
      <c r="F336" s="209"/>
      <c r="G336" s="209"/>
      <c r="H336" s="209"/>
    </row>
    <row r="337">
      <c r="A337" s="209"/>
      <c r="B337" s="209"/>
      <c r="C337" s="210"/>
      <c r="D337" s="209"/>
      <c r="E337" s="209"/>
      <c r="F337" s="209"/>
      <c r="G337" s="209"/>
      <c r="H337" s="209"/>
    </row>
    <row r="338">
      <c r="A338" s="209"/>
      <c r="B338" s="209"/>
      <c r="C338" s="210"/>
      <c r="D338" s="209"/>
      <c r="E338" s="209"/>
      <c r="F338" s="209"/>
      <c r="G338" s="209"/>
      <c r="H338" s="209"/>
    </row>
    <row r="339">
      <c r="A339" s="209"/>
      <c r="B339" s="209"/>
      <c r="C339" s="210"/>
      <c r="D339" s="209"/>
      <c r="E339" s="209"/>
      <c r="F339" s="209"/>
      <c r="G339" s="209"/>
      <c r="H339" s="209"/>
    </row>
    <row r="340">
      <c r="A340" s="209"/>
      <c r="B340" s="209"/>
      <c r="C340" s="210"/>
      <c r="D340" s="209"/>
      <c r="E340" s="209"/>
      <c r="F340" s="209"/>
      <c r="G340" s="209"/>
      <c r="H340" s="209"/>
    </row>
    <row r="341">
      <c r="A341" s="209"/>
      <c r="B341" s="209"/>
      <c r="C341" s="210"/>
      <c r="D341" s="209"/>
      <c r="E341" s="209"/>
      <c r="F341" s="209"/>
      <c r="G341" s="209"/>
      <c r="H341" s="209"/>
    </row>
    <row r="342">
      <c r="A342" s="209"/>
      <c r="B342" s="209"/>
      <c r="C342" s="210"/>
      <c r="D342" s="209"/>
      <c r="E342" s="209"/>
      <c r="F342" s="209"/>
      <c r="G342" s="209"/>
      <c r="H342" s="209"/>
    </row>
    <row r="343">
      <c r="A343" s="209"/>
      <c r="B343" s="209"/>
      <c r="C343" s="210"/>
      <c r="D343" s="209"/>
      <c r="E343" s="209"/>
      <c r="F343" s="209"/>
      <c r="G343" s="209"/>
      <c r="H343" s="209"/>
    </row>
    <row r="344">
      <c r="A344" s="209"/>
      <c r="B344" s="209"/>
      <c r="C344" s="210"/>
      <c r="D344" s="209"/>
      <c r="E344" s="209"/>
      <c r="F344" s="209"/>
      <c r="G344" s="209"/>
      <c r="H344" s="209"/>
    </row>
    <row r="345">
      <c r="A345" s="209"/>
      <c r="B345" s="209"/>
      <c r="C345" s="210"/>
      <c r="D345" s="209"/>
      <c r="E345" s="209"/>
      <c r="F345" s="209"/>
      <c r="G345" s="209"/>
      <c r="H345" s="209"/>
    </row>
    <row r="346">
      <c r="A346" s="209"/>
      <c r="B346" s="209"/>
      <c r="C346" s="210"/>
      <c r="D346" s="209"/>
      <c r="E346" s="209"/>
      <c r="F346" s="209"/>
      <c r="G346" s="209"/>
      <c r="H346" s="209"/>
    </row>
    <row r="347">
      <c r="A347" s="209"/>
      <c r="B347" s="209"/>
      <c r="C347" s="210"/>
      <c r="D347" s="209"/>
      <c r="E347" s="209"/>
      <c r="F347" s="209"/>
      <c r="G347" s="209"/>
      <c r="H347" s="209"/>
    </row>
    <row r="348">
      <c r="A348" s="209"/>
      <c r="B348" s="209"/>
      <c r="C348" s="210"/>
      <c r="D348" s="209"/>
      <c r="E348" s="209"/>
      <c r="F348" s="209"/>
      <c r="G348" s="209"/>
      <c r="H348" s="209"/>
    </row>
    <row r="349">
      <c r="A349" s="209"/>
      <c r="B349" s="209"/>
      <c r="C349" s="210"/>
      <c r="D349" s="209"/>
      <c r="E349" s="209"/>
      <c r="F349" s="209"/>
      <c r="G349" s="209"/>
      <c r="H349" s="209"/>
    </row>
    <row r="350">
      <c r="A350" s="209"/>
      <c r="B350" s="209"/>
      <c r="C350" s="210"/>
      <c r="D350" s="209"/>
      <c r="E350" s="209"/>
      <c r="F350" s="209"/>
      <c r="G350" s="209"/>
      <c r="H350" s="209"/>
    </row>
    <row r="351">
      <c r="A351" s="209"/>
      <c r="B351" s="209"/>
      <c r="C351" s="210"/>
      <c r="D351" s="209"/>
      <c r="E351" s="209"/>
      <c r="F351" s="209"/>
      <c r="G351" s="209"/>
      <c r="H351" s="209"/>
    </row>
    <row r="352">
      <c r="A352" s="209"/>
      <c r="B352" s="209"/>
      <c r="C352" s="210"/>
      <c r="D352" s="209"/>
      <c r="E352" s="209"/>
      <c r="F352" s="209"/>
      <c r="G352" s="209"/>
      <c r="H352" s="209"/>
    </row>
    <row r="353">
      <c r="A353" s="209"/>
      <c r="B353" s="209"/>
      <c r="C353" s="210"/>
      <c r="D353" s="209"/>
      <c r="E353" s="209"/>
      <c r="F353" s="209"/>
      <c r="G353" s="209"/>
      <c r="H353" s="209"/>
    </row>
    <row r="354">
      <c r="A354" s="209"/>
      <c r="B354" s="209"/>
      <c r="C354" s="210"/>
      <c r="D354" s="209"/>
      <c r="E354" s="209"/>
      <c r="F354" s="209"/>
      <c r="G354" s="209"/>
      <c r="H354" s="209"/>
    </row>
    <row r="355">
      <c r="A355" s="209"/>
      <c r="B355" s="209"/>
      <c r="C355" s="210"/>
      <c r="D355" s="209"/>
      <c r="E355" s="209"/>
      <c r="F355" s="209"/>
      <c r="G355" s="209"/>
      <c r="H355" s="209"/>
    </row>
    <row r="356">
      <c r="A356" s="209"/>
      <c r="B356" s="209"/>
      <c r="C356" s="210"/>
      <c r="D356" s="209"/>
      <c r="E356" s="209"/>
      <c r="F356" s="209"/>
      <c r="G356" s="209"/>
      <c r="H356" s="209"/>
    </row>
    <row r="357">
      <c r="A357" s="209"/>
      <c r="B357" s="209"/>
      <c r="C357" s="210"/>
      <c r="D357" s="209"/>
      <c r="E357" s="209"/>
      <c r="F357" s="209"/>
      <c r="G357" s="209"/>
      <c r="H357" s="209"/>
    </row>
    <row r="358">
      <c r="A358" s="209"/>
      <c r="B358" s="209"/>
      <c r="C358" s="210"/>
      <c r="D358" s="209"/>
      <c r="E358" s="209"/>
      <c r="F358" s="209"/>
      <c r="G358" s="209"/>
      <c r="H358" s="209"/>
    </row>
    <row r="359">
      <c r="A359" s="209"/>
      <c r="B359" s="209"/>
      <c r="C359" s="210"/>
      <c r="D359" s="209"/>
      <c r="E359" s="209"/>
      <c r="F359" s="209"/>
      <c r="G359" s="209"/>
      <c r="H359" s="209"/>
    </row>
    <row r="360">
      <c r="A360" s="209"/>
      <c r="B360" s="209"/>
      <c r="C360" s="210"/>
      <c r="D360" s="209"/>
      <c r="E360" s="209"/>
      <c r="F360" s="209"/>
      <c r="G360" s="209"/>
      <c r="H360" s="209"/>
    </row>
    <row r="361">
      <c r="A361" s="209"/>
      <c r="B361" s="209"/>
      <c r="C361" s="210"/>
      <c r="D361" s="209"/>
      <c r="E361" s="209"/>
      <c r="F361" s="209"/>
      <c r="G361" s="209"/>
      <c r="H361" s="209"/>
    </row>
    <row r="362">
      <c r="A362" s="209"/>
      <c r="B362" s="209"/>
      <c r="C362" s="210"/>
      <c r="D362" s="209"/>
      <c r="E362" s="209"/>
      <c r="F362" s="209"/>
      <c r="G362" s="209"/>
      <c r="H362" s="209"/>
    </row>
    <row r="363">
      <c r="A363" s="209"/>
      <c r="B363" s="209"/>
      <c r="C363" s="210"/>
      <c r="D363" s="209"/>
      <c r="E363" s="209"/>
      <c r="F363" s="209"/>
      <c r="G363" s="209"/>
      <c r="H363" s="209"/>
    </row>
    <row r="364">
      <c r="A364" s="209"/>
      <c r="B364" s="209"/>
      <c r="C364" s="210"/>
      <c r="D364" s="209"/>
      <c r="E364" s="209"/>
      <c r="F364" s="209"/>
      <c r="G364" s="209"/>
      <c r="H364" s="209"/>
    </row>
    <row r="365">
      <c r="A365" s="209"/>
      <c r="B365" s="209"/>
      <c r="C365" s="210"/>
      <c r="D365" s="209"/>
      <c r="E365" s="209"/>
      <c r="F365" s="209"/>
      <c r="G365" s="209"/>
      <c r="H365" s="209"/>
    </row>
    <row r="366">
      <c r="A366" s="209"/>
      <c r="B366" s="209"/>
      <c r="C366" s="210"/>
      <c r="D366" s="209"/>
      <c r="E366" s="209"/>
      <c r="F366" s="209"/>
      <c r="G366" s="209"/>
      <c r="H366" s="209"/>
    </row>
    <row r="367">
      <c r="A367" s="209"/>
      <c r="B367" s="209"/>
      <c r="C367" s="210"/>
      <c r="D367" s="209"/>
      <c r="E367" s="209"/>
      <c r="F367" s="209"/>
      <c r="G367" s="209"/>
      <c r="H367" s="209"/>
    </row>
    <row r="368">
      <c r="A368" s="209"/>
      <c r="B368" s="209"/>
      <c r="C368" s="210"/>
      <c r="D368" s="209"/>
      <c r="E368" s="209"/>
      <c r="F368" s="209"/>
      <c r="G368" s="209"/>
      <c r="H368" s="209"/>
    </row>
    <row r="369">
      <c r="A369" s="209"/>
      <c r="B369" s="209"/>
      <c r="C369" s="210"/>
      <c r="D369" s="209"/>
      <c r="E369" s="209"/>
      <c r="F369" s="209"/>
      <c r="G369" s="209"/>
      <c r="H369" s="209"/>
    </row>
    <row r="370">
      <c r="A370" s="209"/>
      <c r="B370" s="209"/>
      <c r="C370" s="210"/>
      <c r="D370" s="209"/>
      <c r="E370" s="209"/>
      <c r="F370" s="209"/>
      <c r="G370" s="209"/>
      <c r="H370" s="209"/>
    </row>
    <row r="371">
      <c r="A371" s="209"/>
      <c r="B371" s="209"/>
      <c r="C371" s="210"/>
      <c r="D371" s="209"/>
      <c r="E371" s="209"/>
      <c r="F371" s="209"/>
      <c r="G371" s="209"/>
      <c r="H371" s="209"/>
    </row>
    <row r="372">
      <c r="A372" s="209"/>
      <c r="B372" s="209"/>
      <c r="C372" s="210"/>
      <c r="D372" s="209"/>
      <c r="E372" s="209"/>
      <c r="F372" s="209"/>
      <c r="G372" s="209"/>
      <c r="H372" s="209"/>
    </row>
    <row r="373">
      <c r="A373" s="209"/>
      <c r="B373" s="209"/>
      <c r="C373" s="210"/>
      <c r="D373" s="209"/>
      <c r="E373" s="209"/>
      <c r="F373" s="209"/>
      <c r="G373" s="209"/>
      <c r="H373" s="209"/>
    </row>
    <row r="374">
      <c r="A374" s="209"/>
      <c r="B374" s="209"/>
      <c r="C374" s="210"/>
      <c r="D374" s="209"/>
      <c r="E374" s="209"/>
      <c r="F374" s="209"/>
      <c r="G374" s="209"/>
      <c r="H374" s="209"/>
    </row>
    <row r="375">
      <c r="A375" s="209"/>
      <c r="B375" s="209"/>
      <c r="C375" s="210"/>
      <c r="D375" s="209"/>
      <c r="E375" s="209"/>
      <c r="F375" s="209"/>
      <c r="G375" s="209"/>
      <c r="H375" s="209"/>
    </row>
    <row r="376">
      <c r="A376" s="209"/>
      <c r="B376" s="209"/>
      <c r="C376" s="210"/>
      <c r="D376" s="209"/>
      <c r="E376" s="209"/>
      <c r="F376" s="209"/>
      <c r="G376" s="209"/>
      <c r="H376" s="209"/>
    </row>
    <row r="377">
      <c r="A377" s="209"/>
      <c r="B377" s="209"/>
      <c r="C377" s="210"/>
      <c r="D377" s="209"/>
      <c r="E377" s="209"/>
      <c r="F377" s="209"/>
      <c r="G377" s="209"/>
      <c r="H377" s="209"/>
    </row>
    <row r="378">
      <c r="A378" s="209"/>
      <c r="B378" s="209"/>
      <c r="C378" s="210"/>
      <c r="D378" s="209"/>
      <c r="E378" s="209"/>
      <c r="F378" s="209"/>
      <c r="G378" s="209"/>
      <c r="H378" s="209"/>
    </row>
    <row r="379">
      <c r="A379" s="209"/>
      <c r="B379" s="209"/>
      <c r="C379" s="210"/>
      <c r="D379" s="209"/>
      <c r="E379" s="209"/>
      <c r="F379" s="209"/>
      <c r="G379" s="209"/>
      <c r="H379" s="209"/>
    </row>
    <row r="380">
      <c r="A380" s="209"/>
      <c r="B380" s="209"/>
      <c r="C380" s="210"/>
      <c r="D380" s="209"/>
      <c r="E380" s="209"/>
      <c r="F380" s="209"/>
      <c r="G380" s="209"/>
      <c r="H380" s="209"/>
    </row>
    <row r="381">
      <c r="A381" s="209"/>
      <c r="B381" s="209"/>
      <c r="C381" s="210"/>
      <c r="D381" s="209"/>
      <c r="E381" s="209"/>
      <c r="F381" s="209"/>
      <c r="G381" s="209"/>
      <c r="H381" s="209"/>
    </row>
    <row r="382">
      <c r="A382" s="209"/>
      <c r="B382" s="209"/>
      <c r="C382" s="210"/>
      <c r="D382" s="209"/>
      <c r="E382" s="209"/>
      <c r="F382" s="209"/>
      <c r="G382" s="209"/>
      <c r="H382" s="209"/>
    </row>
    <row r="383">
      <c r="A383" s="209"/>
      <c r="B383" s="209"/>
      <c r="C383" s="210"/>
      <c r="D383" s="209"/>
      <c r="E383" s="209"/>
      <c r="F383" s="209"/>
      <c r="G383" s="209"/>
      <c r="H383" s="209"/>
    </row>
    <row r="384">
      <c r="A384" s="209"/>
      <c r="B384" s="209"/>
      <c r="C384" s="210"/>
      <c r="D384" s="209"/>
      <c r="E384" s="209"/>
      <c r="F384" s="209"/>
      <c r="G384" s="209"/>
      <c r="H384" s="209"/>
    </row>
    <row r="385">
      <c r="A385" s="209"/>
      <c r="B385" s="209"/>
      <c r="C385" s="210"/>
      <c r="D385" s="209"/>
      <c r="E385" s="209"/>
      <c r="F385" s="209"/>
      <c r="G385" s="209"/>
      <c r="H385" s="209"/>
    </row>
    <row r="386">
      <c r="A386" s="209"/>
      <c r="B386" s="209"/>
      <c r="C386" s="210"/>
      <c r="D386" s="209"/>
      <c r="E386" s="209"/>
      <c r="F386" s="209"/>
      <c r="G386" s="209"/>
      <c r="H386" s="209"/>
    </row>
    <row r="387">
      <c r="A387" s="209"/>
      <c r="B387" s="209"/>
      <c r="C387" s="210"/>
      <c r="D387" s="209"/>
      <c r="E387" s="209"/>
      <c r="F387" s="209"/>
      <c r="G387" s="209"/>
      <c r="H387" s="209"/>
    </row>
    <row r="388">
      <c r="A388" s="209"/>
      <c r="B388" s="209"/>
      <c r="C388" s="210"/>
      <c r="D388" s="209"/>
      <c r="E388" s="209"/>
      <c r="F388" s="209"/>
      <c r="G388" s="209"/>
      <c r="H388" s="209"/>
    </row>
    <row r="389">
      <c r="A389" s="209"/>
      <c r="B389" s="209"/>
      <c r="C389" s="210"/>
      <c r="D389" s="209"/>
      <c r="E389" s="209"/>
      <c r="F389" s="209"/>
      <c r="G389" s="209"/>
      <c r="H389" s="209"/>
    </row>
    <row r="390">
      <c r="A390" s="209"/>
      <c r="B390" s="209"/>
      <c r="C390" s="210"/>
      <c r="D390" s="209"/>
      <c r="E390" s="209"/>
      <c r="F390" s="209"/>
      <c r="G390" s="209"/>
      <c r="H390" s="209"/>
    </row>
    <row r="391">
      <c r="A391" s="209"/>
      <c r="B391" s="209"/>
      <c r="C391" s="210"/>
      <c r="D391" s="209"/>
      <c r="E391" s="209"/>
      <c r="F391" s="209"/>
      <c r="G391" s="209"/>
      <c r="H391" s="209"/>
    </row>
    <row r="392">
      <c r="A392" s="209"/>
      <c r="B392" s="209"/>
      <c r="C392" s="210"/>
      <c r="D392" s="209"/>
      <c r="E392" s="209"/>
      <c r="F392" s="209"/>
      <c r="G392" s="209"/>
      <c r="H392" s="209"/>
    </row>
    <row r="393">
      <c r="A393" s="209"/>
      <c r="B393" s="209"/>
      <c r="C393" s="210"/>
      <c r="D393" s="209"/>
      <c r="E393" s="209"/>
      <c r="F393" s="209"/>
      <c r="G393" s="209"/>
      <c r="H393" s="209"/>
    </row>
    <row r="394">
      <c r="A394" s="209"/>
      <c r="B394" s="209"/>
      <c r="C394" s="210"/>
      <c r="D394" s="209"/>
      <c r="E394" s="209"/>
      <c r="F394" s="209"/>
      <c r="G394" s="209"/>
      <c r="H394" s="209"/>
    </row>
    <row r="395">
      <c r="A395" s="209"/>
      <c r="B395" s="209"/>
      <c r="C395" s="210"/>
      <c r="D395" s="209"/>
      <c r="E395" s="209"/>
      <c r="F395" s="209"/>
      <c r="G395" s="209"/>
      <c r="H395" s="209"/>
    </row>
    <row r="396">
      <c r="A396" s="209"/>
      <c r="B396" s="209"/>
      <c r="C396" s="210"/>
      <c r="D396" s="209"/>
      <c r="E396" s="209"/>
      <c r="F396" s="209"/>
      <c r="G396" s="209"/>
      <c r="H396" s="209"/>
    </row>
    <row r="397">
      <c r="A397" s="209"/>
      <c r="B397" s="209"/>
      <c r="C397" s="210"/>
      <c r="D397" s="209"/>
      <c r="E397" s="209"/>
      <c r="F397" s="209"/>
      <c r="G397" s="209"/>
      <c r="H397" s="209"/>
    </row>
    <row r="398">
      <c r="A398" s="209"/>
      <c r="B398" s="209"/>
      <c r="C398" s="210"/>
      <c r="D398" s="209"/>
      <c r="E398" s="209"/>
      <c r="F398" s="209"/>
      <c r="G398" s="209"/>
      <c r="H398" s="209"/>
    </row>
    <row r="399">
      <c r="A399" s="209"/>
      <c r="B399" s="209"/>
      <c r="C399" s="210"/>
      <c r="D399" s="209"/>
      <c r="E399" s="209"/>
      <c r="F399" s="209"/>
      <c r="G399" s="209"/>
      <c r="H399" s="209"/>
    </row>
    <row r="400">
      <c r="A400" s="209"/>
      <c r="B400" s="209"/>
      <c r="C400" s="210"/>
      <c r="D400" s="209"/>
      <c r="E400" s="209"/>
      <c r="F400" s="209"/>
      <c r="G400" s="209"/>
      <c r="H400" s="209"/>
    </row>
    <row r="401">
      <c r="A401" s="209"/>
      <c r="B401" s="209"/>
      <c r="C401" s="210"/>
      <c r="D401" s="209"/>
      <c r="E401" s="209"/>
      <c r="F401" s="209"/>
      <c r="G401" s="209"/>
      <c r="H401" s="209"/>
    </row>
    <row r="402">
      <c r="A402" s="209"/>
      <c r="B402" s="209"/>
      <c r="C402" s="210"/>
      <c r="D402" s="209"/>
      <c r="E402" s="209"/>
      <c r="F402" s="209"/>
      <c r="G402" s="209"/>
      <c r="H402" s="209"/>
    </row>
    <row r="403">
      <c r="A403" s="209"/>
      <c r="B403" s="209"/>
      <c r="C403" s="210"/>
      <c r="D403" s="209"/>
      <c r="E403" s="209"/>
      <c r="F403" s="209"/>
      <c r="G403" s="209"/>
      <c r="H403" s="209"/>
    </row>
    <row r="404">
      <c r="A404" s="209"/>
      <c r="B404" s="209"/>
      <c r="C404" s="210"/>
      <c r="D404" s="209"/>
      <c r="E404" s="209"/>
      <c r="F404" s="209"/>
      <c r="G404" s="209"/>
      <c r="H404" s="209"/>
    </row>
    <row r="405">
      <c r="A405" s="209"/>
      <c r="B405" s="209"/>
      <c r="C405" s="210"/>
      <c r="D405" s="209"/>
      <c r="E405" s="209"/>
      <c r="F405" s="209"/>
      <c r="G405" s="209"/>
      <c r="H405" s="209"/>
    </row>
    <row r="406">
      <c r="A406" s="209"/>
      <c r="B406" s="209"/>
      <c r="C406" s="210"/>
      <c r="D406" s="209"/>
      <c r="E406" s="209"/>
      <c r="F406" s="209"/>
      <c r="G406" s="209"/>
      <c r="H406" s="209"/>
    </row>
    <row r="407">
      <c r="A407" s="209"/>
      <c r="B407" s="209"/>
      <c r="C407" s="210"/>
      <c r="D407" s="209"/>
      <c r="E407" s="209"/>
      <c r="F407" s="209"/>
      <c r="G407" s="209"/>
      <c r="H407" s="209"/>
    </row>
    <row r="408">
      <c r="A408" s="209"/>
      <c r="B408" s="209"/>
      <c r="C408" s="210"/>
      <c r="D408" s="209"/>
      <c r="E408" s="209"/>
      <c r="F408" s="209"/>
      <c r="G408" s="209"/>
      <c r="H408" s="209"/>
    </row>
    <row r="409">
      <c r="A409" s="209"/>
      <c r="B409" s="209"/>
      <c r="C409" s="210"/>
      <c r="D409" s="209"/>
      <c r="E409" s="209"/>
      <c r="F409" s="209"/>
      <c r="G409" s="209"/>
      <c r="H409" s="209"/>
    </row>
    <row r="410">
      <c r="A410" s="209"/>
      <c r="B410" s="209"/>
      <c r="C410" s="210"/>
      <c r="D410" s="209"/>
      <c r="E410" s="209"/>
      <c r="F410" s="209"/>
      <c r="G410" s="209"/>
      <c r="H410" s="209"/>
    </row>
    <row r="411">
      <c r="A411" s="209"/>
      <c r="B411" s="209"/>
      <c r="C411" s="210"/>
      <c r="D411" s="209"/>
      <c r="E411" s="209"/>
      <c r="F411" s="209"/>
      <c r="G411" s="209"/>
      <c r="H411" s="209"/>
    </row>
    <row r="412">
      <c r="A412" s="209"/>
      <c r="B412" s="209"/>
      <c r="C412" s="210"/>
      <c r="D412" s="209"/>
      <c r="E412" s="209"/>
      <c r="F412" s="209"/>
      <c r="G412" s="209"/>
      <c r="H412" s="209"/>
    </row>
    <row r="413">
      <c r="A413" s="209"/>
      <c r="B413" s="209"/>
      <c r="C413" s="210"/>
      <c r="D413" s="209"/>
      <c r="E413" s="209"/>
      <c r="F413" s="209"/>
      <c r="G413" s="209"/>
      <c r="H413" s="209"/>
    </row>
    <row r="414">
      <c r="A414" s="209"/>
      <c r="B414" s="209"/>
      <c r="C414" s="210"/>
      <c r="D414" s="209"/>
      <c r="E414" s="209"/>
      <c r="F414" s="209"/>
      <c r="G414" s="209"/>
      <c r="H414" s="209"/>
    </row>
    <row r="415">
      <c r="A415" s="209"/>
      <c r="B415" s="209"/>
      <c r="C415" s="210"/>
      <c r="D415" s="209"/>
      <c r="E415" s="209"/>
      <c r="F415" s="209"/>
      <c r="G415" s="209"/>
      <c r="H415" s="209"/>
    </row>
    <row r="416">
      <c r="A416" s="209"/>
      <c r="B416" s="209"/>
      <c r="C416" s="210"/>
      <c r="D416" s="209"/>
      <c r="E416" s="209"/>
      <c r="F416" s="209"/>
      <c r="G416" s="209"/>
      <c r="H416" s="209"/>
    </row>
    <row r="417">
      <c r="A417" s="209"/>
      <c r="B417" s="209"/>
      <c r="C417" s="210"/>
      <c r="D417" s="209"/>
      <c r="E417" s="209"/>
      <c r="F417" s="209"/>
      <c r="G417" s="209"/>
      <c r="H417" s="209"/>
    </row>
    <row r="418">
      <c r="A418" s="209"/>
      <c r="B418" s="209"/>
      <c r="C418" s="210"/>
      <c r="D418" s="209"/>
      <c r="E418" s="209"/>
      <c r="F418" s="209"/>
      <c r="G418" s="209"/>
      <c r="H418" s="209"/>
    </row>
    <row r="419">
      <c r="A419" s="209"/>
      <c r="B419" s="209"/>
      <c r="C419" s="210"/>
      <c r="D419" s="209"/>
      <c r="E419" s="209"/>
      <c r="F419" s="209"/>
      <c r="G419" s="209"/>
      <c r="H419" s="209"/>
    </row>
    <row r="420">
      <c r="A420" s="209"/>
      <c r="B420" s="209"/>
      <c r="C420" s="210"/>
      <c r="D420" s="209"/>
      <c r="E420" s="209"/>
      <c r="F420" s="209"/>
      <c r="G420" s="209"/>
      <c r="H420" s="209"/>
    </row>
    <row r="421">
      <c r="A421" s="209"/>
      <c r="B421" s="209"/>
      <c r="C421" s="210"/>
      <c r="D421" s="209"/>
      <c r="E421" s="209"/>
      <c r="F421" s="209"/>
      <c r="G421" s="209"/>
      <c r="H421" s="209"/>
    </row>
    <row r="422">
      <c r="A422" s="209"/>
      <c r="B422" s="209"/>
      <c r="C422" s="210"/>
      <c r="D422" s="209"/>
      <c r="E422" s="209"/>
      <c r="F422" s="209"/>
      <c r="G422" s="209"/>
      <c r="H422" s="209"/>
    </row>
    <row r="423">
      <c r="A423" s="209"/>
      <c r="B423" s="209"/>
      <c r="C423" s="210"/>
      <c r="D423" s="209"/>
      <c r="E423" s="209"/>
      <c r="F423" s="209"/>
      <c r="G423" s="209"/>
      <c r="H423" s="209"/>
    </row>
    <row r="424">
      <c r="A424" s="209"/>
      <c r="B424" s="209"/>
      <c r="C424" s="210"/>
      <c r="D424" s="209"/>
      <c r="E424" s="209"/>
      <c r="F424" s="209"/>
      <c r="G424" s="209"/>
      <c r="H424" s="209"/>
    </row>
    <row r="425">
      <c r="A425" s="209"/>
      <c r="B425" s="209"/>
      <c r="C425" s="210"/>
      <c r="D425" s="209"/>
      <c r="E425" s="209"/>
      <c r="F425" s="209"/>
      <c r="G425" s="209"/>
      <c r="H425" s="209"/>
    </row>
    <row r="426">
      <c r="A426" s="209"/>
      <c r="B426" s="209"/>
      <c r="C426" s="210"/>
      <c r="D426" s="209"/>
      <c r="E426" s="209"/>
      <c r="F426" s="209"/>
      <c r="G426" s="209"/>
      <c r="H426" s="209"/>
    </row>
    <row r="427">
      <c r="A427" s="209"/>
      <c r="B427" s="209"/>
      <c r="C427" s="210"/>
      <c r="D427" s="209"/>
      <c r="E427" s="209"/>
      <c r="F427" s="209"/>
      <c r="G427" s="209"/>
      <c r="H427" s="209"/>
    </row>
    <row r="428">
      <c r="A428" s="209"/>
      <c r="B428" s="209"/>
      <c r="C428" s="210"/>
      <c r="D428" s="209"/>
      <c r="E428" s="209"/>
      <c r="F428" s="209"/>
      <c r="G428" s="209"/>
      <c r="H428" s="209"/>
    </row>
    <row r="429">
      <c r="A429" s="209"/>
      <c r="B429" s="209"/>
      <c r="C429" s="210"/>
      <c r="D429" s="209"/>
      <c r="E429" s="209"/>
      <c r="F429" s="209"/>
      <c r="G429" s="209"/>
      <c r="H429" s="209"/>
    </row>
    <row r="430">
      <c r="A430" s="209"/>
      <c r="B430" s="209"/>
      <c r="C430" s="210"/>
      <c r="D430" s="209"/>
      <c r="E430" s="209"/>
      <c r="F430" s="209"/>
      <c r="G430" s="209"/>
      <c r="H430" s="209"/>
    </row>
    <row r="431">
      <c r="A431" s="209"/>
      <c r="B431" s="209"/>
      <c r="C431" s="210"/>
      <c r="D431" s="209"/>
      <c r="E431" s="209"/>
      <c r="F431" s="209"/>
      <c r="G431" s="209"/>
      <c r="H431" s="209"/>
    </row>
    <row r="432">
      <c r="A432" s="209"/>
      <c r="B432" s="209"/>
      <c r="C432" s="210"/>
      <c r="D432" s="209"/>
      <c r="E432" s="209"/>
      <c r="F432" s="209"/>
      <c r="G432" s="209"/>
      <c r="H432" s="209"/>
    </row>
    <row r="433">
      <c r="A433" s="209"/>
      <c r="B433" s="209"/>
      <c r="C433" s="210"/>
      <c r="D433" s="209"/>
      <c r="E433" s="209"/>
      <c r="F433" s="209"/>
      <c r="G433" s="209"/>
      <c r="H433" s="209"/>
    </row>
    <row r="434">
      <c r="A434" s="209"/>
      <c r="B434" s="209"/>
      <c r="C434" s="210"/>
      <c r="D434" s="209"/>
      <c r="E434" s="209"/>
      <c r="F434" s="209"/>
      <c r="G434" s="209"/>
      <c r="H434" s="209"/>
    </row>
    <row r="435">
      <c r="A435" s="209"/>
      <c r="B435" s="209"/>
      <c r="C435" s="210"/>
      <c r="D435" s="209"/>
      <c r="E435" s="209"/>
      <c r="F435" s="209"/>
      <c r="G435" s="209"/>
      <c r="H435" s="209"/>
    </row>
    <row r="436">
      <c r="A436" s="209"/>
      <c r="B436" s="209"/>
      <c r="C436" s="210"/>
      <c r="D436" s="209"/>
      <c r="E436" s="209"/>
      <c r="F436" s="209"/>
      <c r="G436" s="209"/>
      <c r="H436" s="209"/>
    </row>
    <row r="437">
      <c r="A437" s="209"/>
      <c r="B437" s="209"/>
      <c r="C437" s="210"/>
      <c r="D437" s="209"/>
      <c r="E437" s="209"/>
      <c r="F437" s="209"/>
      <c r="G437" s="209"/>
      <c r="H437" s="209"/>
    </row>
    <row r="438">
      <c r="A438" s="209"/>
      <c r="B438" s="209"/>
      <c r="C438" s="210"/>
      <c r="D438" s="209"/>
      <c r="E438" s="209"/>
      <c r="F438" s="209"/>
      <c r="G438" s="209"/>
      <c r="H438" s="209"/>
    </row>
    <row r="439">
      <c r="A439" s="209"/>
      <c r="B439" s="209"/>
      <c r="C439" s="210"/>
      <c r="D439" s="209"/>
      <c r="E439" s="209"/>
      <c r="F439" s="209"/>
      <c r="G439" s="209"/>
      <c r="H439" s="209"/>
    </row>
    <row r="440">
      <c r="A440" s="209"/>
      <c r="B440" s="209"/>
      <c r="C440" s="210"/>
      <c r="D440" s="209"/>
      <c r="E440" s="209"/>
      <c r="F440" s="209"/>
      <c r="G440" s="209"/>
      <c r="H440" s="209"/>
    </row>
    <row r="441">
      <c r="A441" s="209"/>
      <c r="B441" s="209"/>
      <c r="C441" s="210"/>
      <c r="D441" s="209"/>
      <c r="E441" s="209"/>
      <c r="F441" s="209"/>
      <c r="G441" s="209"/>
      <c r="H441" s="209"/>
    </row>
    <row r="442">
      <c r="A442" s="209"/>
      <c r="B442" s="209"/>
      <c r="C442" s="210"/>
      <c r="D442" s="209"/>
      <c r="E442" s="209"/>
      <c r="F442" s="209"/>
      <c r="G442" s="209"/>
      <c r="H442" s="209"/>
    </row>
    <row r="443">
      <c r="A443" s="209"/>
      <c r="B443" s="209"/>
      <c r="C443" s="210"/>
      <c r="D443" s="209"/>
      <c r="E443" s="209"/>
      <c r="F443" s="209"/>
      <c r="G443" s="209"/>
      <c r="H443" s="209"/>
    </row>
    <row r="444">
      <c r="A444" s="209"/>
      <c r="B444" s="209"/>
      <c r="C444" s="210"/>
      <c r="D444" s="209"/>
      <c r="E444" s="209"/>
      <c r="F444" s="209"/>
      <c r="G444" s="209"/>
      <c r="H444" s="209"/>
    </row>
    <row r="445">
      <c r="A445" s="209"/>
      <c r="B445" s="209"/>
      <c r="C445" s="210"/>
      <c r="D445" s="209"/>
      <c r="E445" s="209"/>
      <c r="F445" s="209"/>
      <c r="G445" s="209"/>
      <c r="H445" s="209"/>
    </row>
    <row r="446">
      <c r="A446" s="209"/>
      <c r="B446" s="209"/>
      <c r="C446" s="210"/>
      <c r="D446" s="209"/>
      <c r="E446" s="209"/>
      <c r="F446" s="209"/>
      <c r="G446" s="209"/>
      <c r="H446" s="209"/>
    </row>
    <row r="447">
      <c r="A447" s="209"/>
      <c r="B447" s="209"/>
      <c r="C447" s="210"/>
      <c r="D447" s="209"/>
      <c r="E447" s="209"/>
      <c r="F447" s="209"/>
      <c r="G447" s="209"/>
      <c r="H447" s="209"/>
    </row>
    <row r="448">
      <c r="A448" s="209"/>
      <c r="B448" s="209"/>
      <c r="C448" s="210"/>
      <c r="D448" s="209"/>
      <c r="E448" s="209"/>
      <c r="F448" s="209"/>
      <c r="G448" s="209"/>
      <c r="H448" s="209"/>
    </row>
    <row r="449">
      <c r="A449" s="209"/>
      <c r="B449" s="209"/>
      <c r="C449" s="210"/>
      <c r="D449" s="209"/>
      <c r="E449" s="209"/>
      <c r="F449" s="209"/>
      <c r="G449" s="209"/>
      <c r="H449" s="209"/>
    </row>
    <row r="450">
      <c r="A450" s="209"/>
      <c r="B450" s="209"/>
      <c r="C450" s="210"/>
      <c r="D450" s="209"/>
      <c r="E450" s="209"/>
      <c r="F450" s="209"/>
      <c r="G450" s="209"/>
      <c r="H450" s="209"/>
    </row>
    <row r="451">
      <c r="A451" s="209"/>
      <c r="B451" s="209"/>
      <c r="C451" s="210"/>
      <c r="D451" s="209"/>
      <c r="E451" s="209"/>
      <c r="F451" s="209"/>
      <c r="G451" s="209"/>
      <c r="H451" s="209"/>
    </row>
    <row r="452">
      <c r="A452" s="209"/>
      <c r="B452" s="209"/>
      <c r="C452" s="210"/>
      <c r="D452" s="209"/>
      <c r="E452" s="209"/>
      <c r="F452" s="209"/>
      <c r="G452" s="209"/>
      <c r="H452" s="209"/>
    </row>
    <row r="453">
      <c r="A453" s="209"/>
      <c r="B453" s="209"/>
      <c r="C453" s="210"/>
      <c r="D453" s="209"/>
      <c r="E453" s="209"/>
      <c r="F453" s="209"/>
      <c r="G453" s="209"/>
      <c r="H453" s="209"/>
    </row>
    <row r="454">
      <c r="A454" s="209"/>
      <c r="B454" s="209"/>
      <c r="C454" s="210"/>
      <c r="D454" s="209"/>
      <c r="E454" s="209"/>
      <c r="F454" s="209"/>
      <c r="G454" s="209"/>
      <c r="H454" s="209"/>
    </row>
    <row r="455">
      <c r="A455" s="209"/>
      <c r="B455" s="209"/>
      <c r="C455" s="210"/>
      <c r="D455" s="209"/>
      <c r="E455" s="209"/>
      <c r="F455" s="209"/>
      <c r="G455" s="209"/>
      <c r="H455" s="209"/>
    </row>
    <row r="456">
      <c r="A456" s="209"/>
      <c r="B456" s="209"/>
      <c r="C456" s="210"/>
      <c r="D456" s="209"/>
      <c r="E456" s="209"/>
      <c r="F456" s="209"/>
      <c r="G456" s="209"/>
      <c r="H456" s="209"/>
    </row>
    <row r="457">
      <c r="A457" s="209"/>
      <c r="B457" s="209"/>
      <c r="C457" s="210"/>
      <c r="D457" s="209"/>
      <c r="E457" s="209"/>
      <c r="F457" s="209"/>
      <c r="G457" s="209"/>
      <c r="H457" s="209"/>
    </row>
    <row r="458">
      <c r="A458" s="209"/>
      <c r="B458" s="209"/>
      <c r="C458" s="210"/>
      <c r="D458" s="209"/>
      <c r="E458" s="209"/>
      <c r="F458" s="209"/>
      <c r="G458" s="209"/>
      <c r="H458" s="209"/>
    </row>
    <row r="459">
      <c r="A459" s="209"/>
      <c r="B459" s="209"/>
      <c r="C459" s="210"/>
      <c r="D459" s="209"/>
      <c r="E459" s="209"/>
      <c r="F459" s="209"/>
      <c r="G459" s="209"/>
      <c r="H459" s="209"/>
    </row>
    <row r="460">
      <c r="A460" s="209"/>
      <c r="B460" s="209"/>
      <c r="C460" s="210"/>
      <c r="D460" s="209"/>
      <c r="E460" s="209"/>
      <c r="F460" s="209"/>
      <c r="G460" s="209"/>
      <c r="H460" s="209"/>
    </row>
    <row r="461">
      <c r="A461" s="209"/>
      <c r="B461" s="209"/>
      <c r="C461" s="210"/>
      <c r="D461" s="209"/>
      <c r="E461" s="209"/>
      <c r="F461" s="209"/>
      <c r="G461" s="209"/>
      <c r="H461" s="209"/>
    </row>
    <row r="462">
      <c r="A462" s="209"/>
      <c r="B462" s="209"/>
      <c r="C462" s="210"/>
      <c r="D462" s="209"/>
      <c r="E462" s="209"/>
      <c r="F462" s="209"/>
      <c r="G462" s="209"/>
      <c r="H462" s="209"/>
    </row>
    <row r="463">
      <c r="A463" s="209"/>
      <c r="B463" s="209"/>
      <c r="C463" s="210"/>
      <c r="D463" s="209"/>
      <c r="E463" s="209"/>
      <c r="F463" s="209"/>
      <c r="G463" s="209"/>
      <c r="H463" s="209"/>
    </row>
    <row r="464">
      <c r="A464" s="209"/>
      <c r="B464" s="209"/>
      <c r="C464" s="210"/>
      <c r="D464" s="209"/>
      <c r="E464" s="209"/>
      <c r="F464" s="209"/>
      <c r="G464" s="209"/>
      <c r="H464" s="209"/>
    </row>
    <row r="465">
      <c r="A465" s="209"/>
      <c r="B465" s="209"/>
      <c r="C465" s="210"/>
      <c r="D465" s="209"/>
      <c r="E465" s="209"/>
      <c r="F465" s="209"/>
      <c r="G465" s="209"/>
      <c r="H465" s="209"/>
    </row>
    <row r="466">
      <c r="A466" s="209"/>
      <c r="B466" s="209"/>
      <c r="C466" s="210"/>
      <c r="D466" s="209"/>
      <c r="E466" s="209"/>
      <c r="F466" s="209"/>
      <c r="G466" s="209"/>
      <c r="H466" s="209"/>
    </row>
    <row r="467">
      <c r="A467" s="209"/>
      <c r="B467" s="209"/>
      <c r="C467" s="210"/>
      <c r="D467" s="209"/>
      <c r="E467" s="209"/>
      <c r="F467" s="209"/>
      <c r="G467" s="209"/>
      <c r="H467" s="209"/>
    </row>
    <row r="468">
      <c r="A468" s="209"/>
      <c r="B468" s="209"/>
      <c r="C468" s="210"/>
      <c r="D468" s="209"/>
      <c r="E468" s="209"/>
      <c r="F468" s="209"/>
      <c r="G468" s="209"/>
      <c r="H468" s="209"/>
    </row>
    <row r="469">
      <c r="A469" s="209"/>
      <c r="B469" s="209"/>
      <c r="C469" s="210"/>
      <c r="D469" s="209"/>
      <c r="E469" s="209"/>
      <c r="F469" s="209"/>
      <c r="G469" s="209"/>
      <c r="H469" s="209"/>
    </row>
    <row r="470">
      <c r="A470" s="209"/>
      <c r="B470" s="209"/>
      <c r="C470" s="210"/>
      <c r="D470" s="209"/>
      <c r="E470" s="209"/>
      <c r="F470" s="209"/>
      <c r="G470" s="209"/>
      <c r="H470" s="209"/>
    </row>
    <row r="471">
      <c r="A471" s="209"/>
      <c r="B471" s="209"/>
      <c r="C471" s="210"/>
      <c r="D471" s="209"/>
      <c r="E471" s="209"/>
      <c r="F471" s="209"/>
      <c r="G471" s="209"/>
      <c r="H471" s="209"/>
    </row>
    <row r="472">
      <c r="A472" s="209"/>
      <c r="B472" s="209"/>
      <c r="C472" s="210"/>
      <c r="D472" s="209"/>
      <c r="E472" s="209"/>
      <c r="F472" s="209"/>
      <c r="G472" s="209"/>
      <c r="H472" s="209"/>
    </row>
    <row r="473">
      <c r="A473" s="209"/>
      <c r="B473" s="209"/>
      <c r="C473" s="210"/>
      <c r="D473" s="209"/>
      <c r="E473" s="209"/>
      <c r="F473" s="209"/>
      <c r="G473" s="209"/>
      <c r="H473" s="209"/>
    </row>
    <row r="474">
      <c r="A474" s="209"/>
      <c r="B474" s="209"/>
      <c r="C474" s="210"/>
      <c r="D474" s="209"/>
      <c r="E474" s="209"/>
      <c r="F474" s="209"/>
      <c r="G474" s="209"/>
      <c r="H474" s="209"/>
    </row>
    <row r="475">
      <c r="A475" s="209"/>
      <c r="B475" s="209"/>
      <c r="C475" s="210"/>
      <c r="D475" s="209"/>
      <c r="E475" s="209"/>
      <c r="F475" s="209"/>
      <c r="G475" s="209"/>
      <c r="H475" s="209"/>
    </row>
    <row r="476">
      <c r="A476" s="209"/>
      <c r="B476" s="209"/>
      <c r="C476" s="210"/>
      <c r="D476" s="209"/>
      <c r="E476" s="209"/>
      <c r="F476" s="209"/>
      <c r="G476" s="209"/>
      <c r="H476" s="209"/>
    </row>
    <row r="477">
      <c r="A477" s="209"/>
      <c r="B477" s="209"/>
      <c r="C477" s="210"/>
      <c r="D477" s="209"/>
      <c r="E477" s="209"/>
      <c r="F477" s="209"/>
      <c r="G477" s="209"/>
      <c r="H477" s="209"/>
    </row>
    <row r="478">
      <c r="A478" s="209"/>
      <c r="B478" s="209"/>
      <c r="C478" s="210"/>
      <c r="D478" s="209"/>
      <c r="E478" s="209"/>
      <c r="F478" s="209"/>
      <c r="G478" s="209"/>
      <c r="H478" s="209"/>
    </row>
    <row r="479">
      <c r="A479" s="209"/>
      <c r="B479" s="209"/>
      <c r="C479" s="210"/>
      <c r="D479" s="209"/>
      <c r="E479" s="209"/>
      <c r="F479" s="209"/>
      <c r="G479" s="209"/>
      <c r="H479" s="209"/>
    </row>
    <row r="480">
      <c r="A480" s="209"/>
      <c r="B480" s="209"/>
      <c r="C480" s="210"/>
      <c r="D480" s="209"/>
      <c r="E480" s="209"/>
      <c r="F480" s="209"/>
      <c r="G480" s="209"/>
      <c r="H480" s="209"/>
    </row>
    <row r="481">
      <c r="A481" s="209"/>
      <c r="B481" s="209"/>
      <c r="C481" s="210"/>
      <c r="D481" s="209"/>
      <c r="E481" s="209"/>
      <c r="F481" s="209"/>
      <c r="G481" s="209"/>
      <c r="H481" s="209"/>
    </row>
    <row r="482">
      <c r="A482" s="209"/>
      <c r="B482" s="209"/>
      <c r="C482" s="210"/>
      <c r="D482" s="209"/>
      <c r="E482" s="209"/>
      <c r="F482" s="209"/>
      <c r="G482" s="209"/>
      <c r="H482" s="209"/>
    </row>
    <row r="483">
      <c r="A483" s="209"/>
      <c r="B483" s="209"/>
      <c r="C483" s="210"/>
      <c r="D483" s="209"/>
      <c r="E483" s="209"/>
      <c r="F483" s="209"/>
      <c r="G483" s="209"/>
      <c r="H483" s="209"/>
    </row>
    <row r="484">
      <c r="A484" s="209"/>
      <c r="B484" s="209"/>
      <c r="C484" s="210"/>
      <c r="D484" s="209"/>
      <c r="E484" s="209"/>
      <c r="F484" s="209"/>
      <c r="G484" s="209"/>
      <c r="H484" s="209"/>
    </row>
    <row r="485">
      <c r="A485" s="209"/>
      <c r="B485" s="209"/>
      <c r="C485" s="210"/>
      <c r="D485" s="209"/>
      <c r="E485" s="209"/>
      <c r="F485" s="209"/>
      <c r="G485" s="209"/>
      <c r="H485" s="209"/>
    </row>
    <row r="486">
      <c r="A486" s="209"/>
      <c r="B486" s="209"/>
      <c r="C486" s="210"/>
      <c r="D486" s="209"/>
      <c r="E486" s="209"/>
      <c r="F486" s="209"/>
      <c r="G486" s="209"/>
      <c r="H486" s="209"/>
    </row>
    <row r="487">
      <c r="A487" s="209"/>
      <c r="B487" s="209"/>
      <c r="C487" s="210"/>
      <c r="D487" s="209"/>
      <c r="E487" s="209"/>
      <c r="F487" s="209"/>
      <c r="G487" s="209"/>
      <c r="H487" s="209"/>
    </row>
    <row r="488">
      <c r="A488" s="209"/>
      <c r="B488" s="209"/>
      <c r="C488" s="210"/>
      <c r="D488" s="209"/>
      <c r="E488" s="209"/>
      <c r="F488" s="209"/>
      <c r="G488" s="209"/>
      <c r="H488" s="209"/>
    </row>
    <row r="489">
      <c r="A489" s="209"/>
      <c r="B489" s="209"/>
      <c r="C489" s="210"/>
      <c r="D489" s="209"/>
      <c r="E489" s="209"/>
      <c r="F489" s="209"/>
      <c r="G489" s="209"/>
      <c r="H489" s="209"/>
    </row>
    <row r="490">
      <c r="A490" s="209"/>
      <c r="B490" s="209"/>
      <c r="C490" s="210"/>
      <c r="D490" s="209"/>
      <c r="E490" s="209"/>
      <c r="F490" s="209"/>
      <c r="G490" s="209"/>
      <c r="H490" s="209"/>
    </row>
    <row r="491">
      <c r="A491" s="209"/>
      <c r="B491" s="209"/>
      <c r="C491" s="210"/>
      <c r="D491" s="209"/>
      <c r="E491" s="209"/>
      <c r="F491" s="209"/>
      <c r="G491" s="209"/>
      <c r="H491" s="209"/>
    </row>
    <row r="492">
      <c r="A492" s="209"/>
      <c r="B492" s="209"/>
      <c r="C492" s="210"/>
      <c r="D492" s="209"/>
      <c r="E492" s="209"/>
      <c r="F492" s="209"/>
      <c r="G492" s="209"/>
      <c r="H492" s="209"/>
    </row>
    <row r="493">
      <c r="A493" s="209"/>
      <c r="B493" s="209"/>
      <c r="C493" s="210"/>
      <c r="D493" s="209"/>
      <c r="E493" s="209"/>
      <c r="F493" s="209"/>
      <c r="G493" s="209"/>
      <c r="H493" s="209"/>
    </row>
    <row r="494">
      <c r="A494" s="209"/>
      <c r="B494" s="209"/>
      <c r="C494" s="210"/>
      <c r="D494" s="209"/>
      <c r="E494" s="209"/>
      <c r="F494" s="209"/>
      <c r="G494" s="209"/>
      <c r="H494" s="209"/>
    </row>
    <row r="495">
      <c r="A495" s="209"/>
      <c r="B495" s="209"/>
      <c r="C495" s="210"/>
      <c r="D495" s="209"/>
      <c r="E495" s="209"/>
      <c r="F495" s="209"/>
      <c r="G495" s="209"/>
      <c r="H495" s="209"/>
    </row>
    <row r="496">
      <c r="A496" s="209"/>
      <c r="B496" s="209"/>
      <c r="C496" s="210"/>
      <c r="D496" s="209"/>
      <c r="E496" s="209"/>
      <c r="F496" s="209"/>
      <c r="G496" s="209"/>
      <c r="H496" s="209"/>
    </row>
    <row r="497">
      <c r="A497" s="209"/>
      <c r="B497" s="209"/>
      <c r="C497" s="210"/>
      <c r="D497" s="209"/>
      <c r="E497" s="209"/>
      <c r="F497" s="209"/>
      <c r="G497" s="209"/>
      <c r="H497" s="209"/>
    </row>
    <row r="498">
      <c r="A498" s="209"/>
      <c r="B498" s="209"/>
      <c r="C498" s="210"/>
      <c r="D498" s="209"/>
      <c r="E498" s="209"/>
      <c r="F498" s="209"/>
      <c r="G498" s="209"/>
      <c r="H498" s="209"/>
    </row>
    <row r="499">
      <c r="A499" s="209"/>
      <c r="B499" s="209"/>
      <c r="C499" s="210"/>
      <c r="D499" s="209"/>
      <c r="E499" s="209"/>
      <c r="F499" s="209"/>
      <c r="G499" s="209"/>
      <c r="H499" s="209"/>
    </row>
    <row r="500">
      <c r="A500" s="209"/>
      <c r="B500" s="209"/>
      <c r="C500" s="210"/>
      <c r="D500" s="209"/>
      <c r="E500" s="209"/>
      <c r="F500" s="209"/>
      <c r="G500" s="209"/>
      <c r="H500" s="209"/>
    </row>
    <row r="501">
      <c r="A501" s="209"/>
      <c r="B501" s="209"/>
      <c r="C501" s="210"/>
      <c r="D501" s="209"/>
      <c r="E501" s="209"/>
      <c r="F501" s="209"/>
      <c r="G501" s="209"/>
      <c r="H501" s="209"/>
    </row>
    <row r="502">
      <c r="A502" s="209"/>
      <c r="B502" s="209"/>
      <c r="C502" s="210"/>
      <c r="D502" s="209"/>
      <c r="E502" s="209"/>
      <c r="F502" s="209"/>
      <c r="G502" s="209"/>
      <c r="H502" s="209"/>
    </row>
    <row r="503">
      <c r="A503" s="209"/>
      <c r="B503" s="209"/>
      <c r="C503" s="210"/>
      <c r="D503" s="209"/>
      <c r="E503" s="209"/>
      <c r="F503" s="209"/>
      <c r="G503" s="209"/>
      <c r="H503" s="209"/>
    </row>
    <row r="504">
      <c r="A504" s="209"/>
      <c r="B504" s="209"/>
      <c r="C504" s="210"/>
      <c r="D504" s="209"/>
      <c r="E504" s="209"/>
      <c r="F504" s="209"/>
      <c r="G504" s="209"/>
      <c r="H504" s="209"/>
    </row>
    <row r="505">
      <c r="A505" s="209"/>
      <c r="B505" s="209"/>
      <c r="C505" s="210"/>
      <c r="D505" s="209"/>
      <c r="E505" s="209"/>
      <c r="F505" s="209"/>
      <c r="G505" s="209"/>
      <c r="H505" s="209"/>
    </row>
    <row r="506">
      <c r="A506" s="209"/>
      <c r="B506" s="209"/>
      <c r="C506" s="210"/>
      <c r="D506" s="209"/>
      <c r="E506" s="209"/>
      <c r="F506" s="209"/>
      <c r="G506" s="209"/>
      <c r="H506" s="209"/>
    </row>
    <row r="507">
      <c r="A507" s="209"/>
      <c r="B507" s="209"/>
      <c r="C507" s="210"/>
      <c r="D507" s="209"/>
      <c r="E507" s="209"/>
      <c r="F507" s="209"/>
      <c r="G507" s="209"/>
      <c r="H507" s="209"/>
    </row>
    <row r="508">
      <c r="A508" s="209"/>
      <c r="B508" s="209"/>
      <c r="C508" s="210"/>
      <c r="D508" s="209"/>
      <c r="E508" s="209"/>
      <c r="F508" s="209"/>
      <c r="G508" s="209"/>
      <c r="H508" s="209"/>
    </row>
    <row r="509">
      <c r="A509" s="209"/>
      <c r="B509" s="209"/>
      <c r="C509" s="210"/>
      <c r="D509" s="209"/>
      <c r="E509" s="209"/>
      <c r="F509" s="209"/>
      <c r="G509" s="209"/>
      <c r="H509" s="209"/>
    </row>
    <row r="510">
      <c r="A510" s="209"/>
      <c r="B510" s="209"/>
      <c r="C510" s="210"/>
      <c r="D510" s="209"/>
      <c r="E510" s="209"/>
      <c r="F510" s="209"/>
      <c r="G510" s="209"/>
      <c r="H510" s="209"/>
    </row>
    <row r="511">
      <c r="A511" s="209"/>
      <c r="B511" s="209"/>
      <c r="C511" s="210"/>
      <c r="D511" s="209"/>
      <c r="E511" s="209"/>
      <c r="F511" s="209"/>
      <c r="G511" s="209"/>
      <c r="H511" s="209"/>
    </row>
    <row r="512">
      <c r="A512" s="209"/>
      <c r="B512" s="209"/>
      <c r="C512" s="210"/>
      <c r="D512" s="209"/>
      <c r="E512" s="209"/>
      <c r="F512" s="209"/>
      <c r="G512" s="209"/>
      <c r="H512" s="209"/>
    </row>
    <row r="513">
      <c r="A513" s="209"/>
      <c r="B513" s="209"/>
      <c r="C513" s="210"/>
      <c r="D513" s="209"/>
      <c r="E513" s="209"/>
      <c r="F513" s="209"/>
      <c r="G513" s="209"/>
      <c r="H513" s="209"/>
    </row>
    <row r="514">
      <c r="A514" s="209"/>
      <c r="B514" s="209"/>
      <c r="C514" s="210"/>
      <c r="D514" s="209"/>
      <c r="E514" s="209"/>
      <c r="F514" s="209"/>
      <c r="G514" s="209"/>
      <c r="H514" s="209"/>
    </row>
    <row r="515">
      <c r="A515" s="209"/>
      <c r="B515" s="209"/>
      <c r="C515" s="210"/>
      <c r="D515" s="209"/>
      <c r="E515" s="209"/>
      <c r="F515" s="209"/>
      <c r="G515" s="209"/>
      <c r="H515" s="209"/>
    </row>
    <row r="516">
      <c r="A516" s="209"/>
      <c r="B516" s="209"/>
      <c r="C516" s="210"/>
      <c r="D516" s="209"/>
      <c r="E516" s="209"/>
      <c r="F516" s="209"/>
      <c r="G516" s="209"/>
      <c r="H516" s="209"/>
    </row>
    <row r="517">
      <c r="A517" s="209"/>
      <c r="B517" s="209"/>
      <c r="C517" s="210"/>
      <c r="D517" s="209"/>
      <c r="E517" s="209"/>
      <c r="F517" s="209"/>
      <c r="G517" s="209"/>
      <c r="H517" s="209"/>
    </row>
    <row r="518">
      <c r="A518" s="209"/>
      <c r="B518" s="209"/>
      <c r="C518" s="210"/>
      <c r="D518" s="209"/>
      <c r="E518" s="209"/>
      <c r="F518" s="209"/>
      <c r="G518" s="209"/>
      <c r="H518" s="209"/>
    </row>
    <row r="519">
      <c r="A519" s="209"/>
      <c r="B519" s="209"/>
      <c r="C519" s="210"/>
      <c r="D519" s="209"/>
      <c r="E519" s="209"/>
      <c r="F519" s="209"/>
      <c r="G519" s="209"/>
      <c r="H519" s="209"/>
    </row>
    <row r="520">
      <c r="A520" s="209"/>
      <c r="B520" s="209"/>
      <c r="C520" s="210"/>
      <c r="D520" s="209"/>
      <c r="E520" s="209"/>
      <c r="F520" s="209"/>
      <c r="G520" s="209"/>
      <c r="H520" s="209"/>
    </row>
    <row r="521">
      <c r="A521" s="209"/>
      <c r="B521" s="209"/>
      <c r="C521" s="210"/>
      <c r="D521" s="209"/>
      <c r="E521" s="209"/>
      <c r="F521" s="209"/>
      <c r="G521" s="209"/>
      <c r="H521" s="209"/>
    </row>
    <row r="522">
      <c r="A522" s="209"/>
      <c r="B522" s="209"/>
      <c r="C522" s="210"/>
      <c r="D522" s="209"/>
      <c r="E522" s="209"/>
      <c r="F522" s="209"/>
      <c r="G522" s="209"/>
      <c r="H522" s="209"/>
    </row>
    <row r="523">
      <c r="A523" s="209"/>
      <c r="B523" s="209"/>
      <c r="C523" s="210"/>
      <c r="D523" s="209"/>
      <c r="E523" s="209"/>
      <c r="F523" s="209"/>
      <c r="G523" s="209"/>
      <c r="H523" s="209"/>
    </row>
    <row r="524">
      <c r="A524" s="209"/>
      <c r="B524" s="209"/>
      <c r="C524" s="210"/>
      <c r="D524" s="209"/>
      <c r="E524" s="209"/>
      <c r="F524" s="209"/>
      <c r="G524" s="209"/>
      <c r="H524" s="209"/>
    </row>
    <row r="525">
      <c r="A525" s="209"/>
      <c r="B525" s="209"/>
      <c r="C525" s="210"/>
      <c r="D525" s="209"/>
      <c r="E525" s="209"/>
      <c r="F525" s="209"/>
      <c r="G525" s="209"/>
      <c r="H525" s="209"/>
    </row>
    <row r="526">
      <c r="A526" s="209"/>
      <c r="B526" s="209"/>
      <c r="C526" s="210"/>
      <c r="D526" s="209"/>
      <c r="E526" s="209"/>
      <c r="F526" s="209"/>
      <c r="G526" s="209"/>
      <c r="H526" s="209"/>
    </row>
    <row r="527">
      <c r="A527" s="209"/>
      <c r="B527" s="209"/>
      <c r="C527" s="210"/>
      <c r="D527" s="209"/>
      <c r="E527" s="209"/>
      <c r="F527" s="209"/>
      <c r="G527" s="209"/>
      <c r="H527" s="209"/>
    </row>
    <row r="528">
      <c r="A528" s="209"/>
      <c r="B528" s="209"/>
      <c r="C528" s="210"/>
      <c r="D528" s="209"/>
      <c r="E528" s="209"/>
      <c r="F528" s="209"/>
      <c r="G528" s="209"/>
      <c r="H528" s="209"/>
    </row>
    <row r="529">
      <c r="A529" s="209"/>
      <c r="B529" s="209"/>
      <c r="C529" s="210"/>
      <c r="D529" s="209"/>
      <c r="E529" s="209"/>
      <c r="F529" s="209"/>
      <c r="G529" s="209"/>
      <c r="H529" s="209"/>
    </row>
    <row r="530">
      <c r="A530" s="209"/>
      <c r="B530" s="209"/>
      <c r="C530" s="210"/>
      <c r="D530" s="209"/>
      <c r="E530" s="209"/>
      <c r="F530" s="209"/>
      <c r="G530" s="209"/>
      <c r="H530" s="209"/>
    </row>
    <row r="531">
      <c r="A531" s="209"/>
      <c r="B531" s="209"/>
      <c r="C531" s="210"/>
      <c r="D531" s="209"/>
      <c r="E531" s="209"/>
      <c r="F531" s="209"/>
      <c r="G531" s="209"/>
      <c r="H531" s="209"/>
    </row>
    <row r="532">
      <c r="A532" s="209"/>
      <c r="B532" s="209"/>
      <c r="C532" s="210"/>
      <c r="D532" s="209"/>
      <c r="E532" s="209"/>
      <c r="F532" s="209"/>
      <c r="G532" s="209"/>
      <c r="H532" s="209"/>
    </row>
    <row r="533">
      <c r="A533" s="209"/>
      <c r="B533" s="209"/>
      <c r="C533" s="210"/>
      <c r="D533" s="209"/>
      <c r="E533" s="209"/>
      <c r="F533" s="209"/>
      <c r="G533" s="209"/>
      <c r="H533" s="209"/>
    </row>
    <row r="534">
      <c r="A534" s="209"/>
      <c r="B534" s="209"/>
      <c r="C534" s="210"/>
      <c r="D534" s="209"/>
      <c r="E534" s="209"/>
      <c r="F534" s="209"/>
      <c r="G534" s="209"/>
      <c r="H534" s="209"/>
    </row>
    <row r="535">
      <c r="A535" s="209"/>
      <c r="B535" s="209"/>
      <c r="C535" s="210"/>
      <c r="D535" s="209"/>
      <c r="E535" s="209"/>
      <c r="F535" s="209"/>
      <c r="G535" s="209"/>
      <c r="H535" s="209"/>
    </row>
    <row r="536">
      <c r="A536" s="209"/>
      <c r="B536" s="209"/>
      <c r="C536" s="210"/>
      <c r="D536" s="209"/>
      <c r="E536" s="209"/>
      <c r="F536" s="209"/>
      <c r="G536" s="209"/>
      <c r="H536" s="209"/>
    </row>
    <row r="537">
      <c r="A537" s="209"/>
      <c r="B537" s="209"/>
      <c r="C537" s="210"/>
      <c r="D537" s="209"/>
      <c r="E537" s="209"/>
      <c r="F537" s="209"/>
      <c r="G537" s="209"/>
      <c r="H537" s="209"/>
    </row>
    <row r="538">
      <c r="A538" s="209"/>
      <c r="B538" s="209"/>
      <c r="C538" s="210"/>
      <c r="D538" s="209"/>
      <c r="E538" s="209"/>
      <c r="F538" s="209"/>
      <c r="G538" s="209"/>
      <c r="H538" s="209"/>
    </row>
    <row r="539">
      <c r="A539" s="209"/>
      <c r="B539" s="209"/>
      <c r="C539" s="210"/>
      <c r="D539" s="209"/>
      <c r="E539" s="209"/>
      <c r="F539" s="209"/>
      <c r="G539" s="209"/>
      <c r="H539" s="209"/>
    </row>
    <row r="540">
      <c r="A540" s="209"/>
      <c r="B540" s="209"/>
      <c r="C540" s="210"/>
      <c r="D540" s="209"/>
      <c r="E540" s="209"/>
      <c r="F540" s="209"/>
      <c r="G540" s="209"/>
      <c r="H540" s="209"/>
    </row>
    <row r="541">
      <c r="A541" s="209"/>
      <c r="B541" s="209"/>
      <c r="C541" s="210"/>
      <c r="D541" s="209"/>
      <c r="E541" s="209"/>
      <c r="F541" s="209"/>
      <c r="G541" s="209"/>
      <c r="H541" s="209"/>
    </row>
    <row r="542">
      <c r="A542" s="209"/>
      <c r="B542" s="209"/>
      <c r="C542" s="210"/>
      <c r="D542" s="209"/>
      <c r="E542" s="209"/>
      <c r="F542" s="209"/>
      <c r="G542" s="209"/>
      <c r="H542" s="209"/>
    </row>
    <row r="543">
      <c r="A543" s="209"/>
      <c r="B543" s="209"/>
      <c r="C543" s="210"/>
      <c r="D543" s="209"/>
      <c r="E543" s="209"/>
      <c r="F543" s="209"/>
      <c r="G543" s="209"/>
      <c r="H543" s="209"/>
    </row>
    <row r="544">
      <c r="A544" s="209"/>
      <c r="B544" s="209"/>
      <c r="C544" s="210"/>
      <c r="D544" s="209"/>
      <c r="E544" s="209"/>
      <c r="F544" s="209"/>
      <c r="G544" s="209"/>
      <c r="H544" s="209"/>
    </row>
    <row r="545">
      <c r="A545" s="209"/>
      <c r="B545" s="209"/>
      <c r="C545" s="210"/>
      <c r="D545" s="209"/>
      <c r="E545" s="209"/>
      <c r="F545" s="209"/>
      <c r="G545" s="209"/>
      <c r="H545" s="209"/>
    </row>
    <row r="546">
      <c r="A546" s="209"/>
      <c r="B546" s="209"/>
      <c r="C546" s="210"/>
      <c r="D546" s="209"/>
      <c r="E546" s="209"/>
      <c r="F546" s="209"/>
      <c r="G546" s="209"/>
      <c r="H546" s="209"/>
    </row>
    <row r="547">
      <c r="A547" s="209"/>
      <c r="B547" s="209"/>
      <c r="C547" s="210"/>
      <c r="D547" s="209"/>
      <c r="E547" s="209"/>
      <c r="F547" s="209"/>
      <c r="G547" s="209"/>
      <c r="H547" s="209"/>
    </row>
    <row r="548">
      <c r="A548" s="209"/>
      <c r="B548" s="209"/>
      <c r="C548" s="210"/>
      <c r="D548" s="209"/>
      <c r="E548" s="209"/>
      <c r="F548" s="209"/>
      <c r="G548" s="209"/>
      <c r="H548" s="209"/>
    </row>
    <row r="549">
      <c r="A549" s="209"/>
      <c r="B549" s="209"/>
      <c r="C549" s="210"/>
      <c r="D549" s="209"/>
      <c r="E549" s="209"/>
      <c r="F549" s="209"/>
      <c r="G549" s="209"/>
      <c r="H549" s="209"/>
    </row>
    <row r="550">
      <c r="A550" s="209"/>
      <c r="B550" s="209"/>
      <c r="C550" s="210"/>
      <c r="D550" s="209"/>
      <c r="E550" s="209"/>
      <c r="F550" s="209"/>
      <c r="G550" s="209"/>
      <c r="H550" s="209"/>
    </row>
    <row r="551">
      <c r="A551" s="209"/>
      <c r="B551" s="209"/>
      <c r="C551" s="210"/>
      <c r="D551" s="209"/>
      <c r="E551" s="209"/>
      <c r="F551" s="209"/>
      <c r="G551" s="209"/>
      <c r="H551" s="209"/>
    </row>
    <row r="552">
      <c r="A552" s="209"/>
      <c r="B552" s="209"/>
      <c r="C552" s="210"/>
      <c r="D552" s="209"/>
      <c r="E552" s="209"/>
      <c r="F552" s="209"/>
      <c r="G552" s="209"/>
      <c r="H552" s="209"/>
    </row>
    <row r="553">
      <c r="A553" s="209"/>
      <c r="B553" s="209"/>
      <c r="C553" s="210"/>
      <c r="D553" s="209"/>
      <c r="E553" s="209"/>
      <c r="F553" s="209"/>
      <c r="G553" s="209"/>
      <c r="H553" s="209"/>
    </row>
    <row r="554">
      <c r="A554" s="209"/>
      <c r="B554" s="209"/>
      <c r="C554" s="210"/>
      <c r="D554" s="209"/>
      <c r="E554" s="209"/>
      <c r="F554" s="209"/>
      <c r="G554" s="209"/>
      <c r="H554" s="209"/>
    </row>
    <row r="555">
      <c r="A555" s="209"/>
      <c r="B555" s="209"/>
      <c r="C555" s="210"/>
      <c r="D555" s="209"/>
      <c r="E555" s="209"/>
      <c r="F555" s="209"/>
      <c r="G555" s="209"/>
      <c r="H555" s="209"/>
    </row>
    <row r="556">
      <c r="A556" s="209"/>
      <c r="B556" s="209"/>
      <c r="C556" s="210"/>
      <c r="D556" s="209"/>
      <c r="E556" s="209"/>
      <c r="F556" s="209"/>
      <c r="G556" s="209"/>
      <c r="H556" s="209"/>
    </row>
    <row r="557">
      <c r="A557" s="209"/>
      <c r="B557" s="209"/>
      <c r="C557" s="210"/>
      <c r="D557" s="209"/>
      <c r="E557" s="209"/>
      <c r="F557" s="209"/>
      <c r="G557" s="209"/>
      <c r="H557" s="209"/>
    </row>
    <row r="558">
      <c r="A558" s="209"/>
      <c r="B558" s="209"/>
      <c r="C558" s="210"/>
      <c r="D558" s="209"/>
      <c r="E558" s="209"/>
      <c r="F558" s="209"/>
      <c r="G558" s="209"/>
      <c r="H558" s="209"/>
    </row>
    <row r="559">
      <c r="A559" s="209"/>
      <c r="B559" s="209"/>
      <c r="C559" s="210"/>
      <c r="D559" s="209"/>
      <c r="E559" s="209"/>
      <c r="F559" s="209"/>
      <c r="G559" s="209"/>
      <c r="H559" s="209"/>
    </row>
    <row r="560">
      <c r="A560" s="209"/>
      <c r="B560" s="209"/>
      <c r="C560" s="210"/>
      <c r="D560" s="209"/>
      <c r="E560" s="209"/>
      <c r="F560" s="209"/>
      <c r="G560" s="209"/>
      <c r="H560" s="209"/>
    </row>
    <row r="561">
      <c r="A561" s="209"/>
      <c r="B561" s="209"/>
      <c r="C561" s="210"/>
      <c r="D561" s="209"/>
      <c r="E561" s="209"/>
      <c r="F561" s="209"/>
      <c r="G561" s="209"/>
      <c r="H561" s="209"/>
    </row>
    <row r="562">
      <c r="A562" s="209"/>
      <c r="B562" s="209"/>
      <c r="C562" s="210"/>
      <c r="D562" s="209"/>
      <c r="E562" s="209"/>
      <c r="F562" s="209"/>
      <c r="G562" s="209"/>
      <c r="H562" s="209"/>
    </row>
    <row r="563">
      <c r="A563" s="209"/>
      <c r="B563" s="209"/>
      <c r="C563" s="210"/>
      <c r="D563" s="209"/>
      <c r="E563" s="209"/>
      <c r="F563" s="209"/>
      <c r="G563" s="209"/>
      <c r="H563" s="209"/>
    </row>
    <row r="564">
      <c r="A564" s="209"/>
      <c r="B564" s="209"/>
      <c r="C564" s="210"/>
      <c r="D564" s="209"/>
      <c r="E564" s="209"/>
      <c r="F564" s="209"/>
      <c r="G564" s="209"/>
      <c r="H564" s="209"/>
    </row>
    <row r="565">
      <c r="A565" s="209"/>
      <c r="B565" s="209"/>
      <c r="C565" s="210"/>
      <c r="D565" s="209"/>
      <c r="E565" s="209"/>
      <c r="F565" s="209"/>
      <c r="G565" s="209"/>
      <c r="H565" s="209"/>
    </row>
    <row r="566">
      <c r="A566" s="209"/>
      <c r="B566" s="209"/>
      <c r="C566" s="210"/>
      <c r="D566" s="209"/>
      <c r="E566" s="209"/>
      <c r="F566" s="209"/>
      <c r="G566" s="209"/>
      <c r="H566" s="209"/>
    </row>
    <row r="567">
      <c r="A567" s="209"/>
      <c r="B567" s="209"/>
      <c r="C567" s="210"/>
      <c r="D567" s="209"/>
      <c r="E567" s="209"/>
      <c r="F567" s="209"/>
      <c r="G567" s="209"/>
      <c r="H567" s="209"/>
    </row>
    <row r="568">
      <c r="A568" s="209"/>
      <c r="B568" s="209"/>
      <c r="C568" s="210"/>
      <c r="D568" s="209"/>
      <c r="E568" s="209"/>
      <c r="F568" s="209"/>
      <c r="G568" s="209"/>
      <c r="H568" s="209"/>
    </row>
    <row r="569">
      <c r="A569" s="209"/>
      <c r="B569" s="209"/>
      <c r="C569" s="210"/>
      <c r="D569" s="209"/>
      <c r="E569" s="209"/>
      <c r="F569" s="209"/>
      <c r="G569" s="209"/>
      <c r="H569" s="209"/>
    </row>
    <row r="570">
      <c r="A570" s="209"/>
      <c r="B570" s="209"/>
      <c r="C570" s="210"/>
      <c r="D570" s="209"/>
      <c r="E570" s="209"/>
      <c r="F570" s="209"/>
      <c r="G570" s="209"/>
      <c r="H570" s="209"/>
    </row>
    <row r="571">
      <c r="A571" s="209"/>
      <c r="B571" s="209"/>
      <c r="C571" s="210"/>
      <c r="D571" s="209"/>
      <c r="E571" s="209"/>
      <c r="F571" s="209"/>
      <c r="G571" s="209"/>
      <c r="H571" s="209"/>
    </row>
    <row r="572">
      <c r="A572" s="209"/>
      <c r="B572" s="209"/>
      <c r="C572" s="210"/>
      <c r="D572" s="209"/>
      <c r="E572" s="209"/>
      <c r="F572" s="209"/>
      <c r="G572" s="209"/>
      <c r="H572" s="209"/>
    </row>
    <row r="573">
      <c r="A573" s="209"/>
      <c r="B573" s="209"/>
      <c r="C573" s="210"/>
      <c r="D573" s="209"/>
      <c r="E573" s="209"/>
      <c r="F573" s="209"/>
      <c r="G573" s="209"/>
      <c r="H573" s="209"/>
    </row>
    <row r="574">
      <c r="A574" s="209"/>
      <c r="B574" s="209"/>
      <c r="C574" s="210"/>
      <c r="D574" s="209"/>
      <c r="E574" s="209"/>
      <c r="F574" s="209"/>
      <c r="G574" s="209"/>
      <c r="H574" s="209"/>
    </row>
    <row r="575">
      <c r="A575" s="209"/>
      <c r="B575" s="209"/>
      <c r="C575" s="210"/>
      <c r="D575" s="209"/>
      <c r="E575" s="209"/>
      <c r="F575" s="209"/>
      <c r="G575" s="209"/>
      <c r="H575" s="209"/>
    </row>
    <row r="576">
      <c r="A576" s="209"/>
      <c r="B576" s="209"/>
      <c r="C576" s="210"/>
      <c r="D576" s="209"/>
      <c r="E576" s="209"/>
      <c r="F576" s="209"/>
      <c r="G576" s="209"/>
      <c r="H576" s="209"/>
    </row>
    <row r="577">
      <c r="A577" s="209"/>
      <c r="B577" s="209"/>
      <c r="C577" s="210"/>
      <c r="D577" s="209"/>
      <c r="E577" s="209"/>
      <c r="F577" s="209"/>
      <c r="G577" s="209"/>
      <c r="H577" s="209"/>
    </row>
    <row r="578">
      <c r="A578" s="209"/>
      <c r="B578" s="209"/>
      <c r="C578" s="210"/>
      <c r="D578" s="209"/>
      <c r="E578" s="209"/>
      <c r="F578" s="209"/>
      <c r="G578" s="209"/>
      <c r="H578" s="209"/>
    </row>
    <row r="579">
      <c r="A579" s="209"/>
      <c r="B579" s="209"/>
      <c r="C579" s="210"/>
      <c r="D579" s="209"/>
      <c r="E579" s="209"/>
      <c r="F579" s="209"/>
      <c r="G579" s="209"/>
      <c r="H579" s="209"/>
    </row>
    <row r="580">
      <c r="A580" s="209"/>
      <c r="B580" s="209"/>
      <c r="C580" s="210"/>
      <c r="D580" s="209"/>
      <c r="E580" s="209"/>
      <c r="F580" s="209"/>
      <c r="G580" s="209"/>
      <c r="H580" s="209"/>
    </row>
    <row r="581">
      <c r="A581" s="209"/>
      <c r="B581" s="209"/>
      <c r="C581" s="210"/>
      <c r="D581" s="209"/>
      <c r="E581" s="209"/>
      <c r="F581" s="209"/>
      <c r="G581" s="209"/>
      <c r="H581" s="209"/>
    </row>
    <row r="582">
      <c r="A582" s="209"/>
      <c r="B582" s="209"/>
      <c r="C582" s="210"/>
      <c r="D582" s="209"/>
      <c r="E582" s="209"/>
      <c r="F582" s="209"/>
      <c r="G582" s="209"/>
      <c r="H582" s="209"/>
    </row>
    <row r="583">
      <c r="A583" s="209"/>
      <c r="B583" s="209"/>
      <c r="C583" s="210"/>
      <c r="D583" s="209"/>
      <c r="E583" s="209"/>
      <c r="F583" s="209"/>
      <c r="G583" s="209"/>
      <c r="H583" s="209"/>
    </row>
    <row r="584">
      <c r="A584" s="209"/>
      <c r="B584" s="209"/>
      <c r="C584" s="210"/>
      <c r="D584" s="209"/>
      <c r="E584" s="209"/>
      <c r="F584" s="209"/>
      <c r="G584" s="209"/>
      <c r="H584" s="209"/>
    </row>
    <row r="585">
      <c r="A585" s="209"/>
      <c r="B585" s="209"/>
      <c r="C585" s="210"/>
      <c r="D585" s="209"/>
      <c r="E585" s="209"/>
      <c r="F585" s="209"/>
      <c r="G585" s="209"/>
      <c r="H585" s="209"/>
    </row>
    <row r="586">
      <c r="A586" s="209"/>
      <c r="B586" s="209"/>
      <c r="C586" s="210"/>
      <c r="D586" s="209"/>
      <c r="E586" s="209"/>
      <c r="F586" s="209"/>
      <c r="G586" s="209"/>
      <c r="H586" s="209"/>
    </row>
    <row r="587">
      <c r="A587" s="209"/>
      <c r="B587" s="209"/>
      <c r="C587" s="210"/>
      <c r="D587" s="209"/>
      <c r="E587" s="209"/>
      <c r="F587" s="209"/>
      <c r="G587" s="209"/>
      <c r="H587" s="209"/>
    </row>
    <row r="588">
      <c r="A588" s="209"/>
      <c r="B588" s="209"/>
      <c r="C588" s="210"/>
      <c r="D588" s="209"/>
      <c r="E588" s="209"/>
      <c r="F588" s="209"/>
      <c r="G588" s="209"/>
      <c r="H588" s="209"/>
    </row>
    <row r="589">
      <c r="A589" s="209"/>
      <c r="B589" s="209"/>
      <c r="C589" s="210"/>
      <c r="D589" s="209"/>
      <c r="E589" s="209"/>
      <c r="F589" s="209"/>
      <c r="G589" s="209"/>
      <c r="H589" s="209"/>
    </row>
    <row r="590">
      <c r="A590" s="209"/>
      <c r="B590" s="209"/>
      <c r="C590" s="210"/>
      <c r="D590" s="209"/>
      <c r="E590" s="209"/>
      <c r="F590" s="209"/>
      <c r="G590" s="209"/>
      <c r="H590" s="209"/>
    </row>
    <row r="591">
      <c r="A591" s="209"/>
      <c r="B591" s="209"/>
      <c r="C591" s="210"/>
      <c r="D591" s="209"/>
      <c r="E591" s="209"/>
      <c r="F591" s="209"/>
      <c r="G591" s="209"/>
      <c r="H591" s="209"/>
    </row>
    <row r="592">
      <c r="A592" s="209"/>
      <c r="B592" s="209"/>
      <c r="C592" s="210"/>
      <c r="D592" s="209"/>
      <c r="E592" s="209"/>
      <c r="F592" s="209"/>
      <c r="G592" s="209"/>
      <c r="H592" s="209"/>
    </row>
    <row r="593">
      <c r="A593" s="209"/>
      <c r="B593" s="209"/>
      <c r="C593" s="210"/>
      <c r="D593" s="209"/>
      <c r="E593" s="209"/>
      <c r="F593" s="209"/>
      <c r="G593" s="209"/>
      <c r="H593" s="209"/>
    </row>
    <row r="594">
      <c r="A594" s="209"/>
      <c r="B594" s="209"/>
      <c r="C594" s="210"/>
      <c r="D594" s="209"/>
      <c r="E594" s="209"/>
      <c r="F594" s="209"/>
      <c r="G594" s="209"/>
      <c r="H594" s="209"/>
    </row>
    <row r="595">
      <c r="A595" s="209"/>
      <c r="B595" s="209"/>
      <c r="C595" s="210"/>
      <c r="D595" s="209"/>
      <c r="E595" s="209"/>
      <c r="F595" s="209"/>
      <c r="G595" s="209"/>
      <c r="H595" s="209"/>
    </row>
    <row r="596">
      <c r="A596" s="209"/>
      <c r="B596" s="209"/>
      <c r="C596" s="210"/>
      <c r="D596" s="209"/>
      <c r="E596" s="209"/>
      <c r="F596" s="209"/>
      <c r="G596" s="209"/>
      <c r="H596" s="209"/>
    </row>
    <row r="597">
      <c r="A597" s="209"/>
      <c r="B597" s="209"/>
      <c r="C597" s="210"/>
      <c r="D597" s="209"/>
      <c r="E597" s="209"/>
      <c r="F597" s="209"/>
      <c r="G597" s="209"/>
      <c r="H597" s="209"/>
    </row>
    <row r="598">
      <c r="A598" s="209"/>
      <c r="B598" s="209"/>
      <c r="C598" s="210"/>
      <c r="D598" s="209"/>
      <c r="E598" s="209"/>
      <c r="F598" s="209"/>
      <c r="G598" s="209"/>
      <c r="H598" s="209"/>
    </row>
    <row r="599">
      <c r="A599" s="209"/>
      <c r="B599" s="209"/>
      <c r="C599" s="210"/>
      <c r="D599" s="209"/>
      <c r="E599" s="209"/>
      <c r="F599" s="209"/>
      <c r="G599" s="209"/>
      <c r="H599" s="209"/>
    </row>
    <row r="600">
      <c r="A600" s="209"/>
      <c r="B600" s="209"/>
      <c r="C600" s="210"/>
      <c r="D600" s="209"/>
      <c r="E600" s="209"/>
      <c r="F600" s="209"/>
      <c r="G600" s="209"/>
      <c r="H600" s="209"/>
    </row>
    <row r="601">
      <c r="A601" s="209"/>
      <c r="B601" s="209"/>
      <c r="C601" s="210"/>
      <c r="D601" s="209"/>
      <c r="E601" s="209"/>
      <c r="F601" s="209"/>
      <c r="G601" s="209"/>
      <c r="H601" s="209"/>
    </row>
    <row r="602">
      <c r="A602" s="209"/>
      <c r="B602" s="209"/>
      <c r="C602" s="210"/>
      <c r="D602" s="209"/>
      <c r="E602" s="209"/>
      <c r="F602" s="209"/>
      <c r="G602" s="209"/>
      <c r="H602" s="209"/>
    </row>
    <row r="603">
      <c r="A603" s="209"/>
      <c r="B603" s="209"/>
      <c r="C603" s="210"/>
      <c r="D603" s="209"/>
      <c r="E603" s="209"/>
      <c r="F603" s="209"/>
      <c r="G603" s="209"/>
      <c r="H603" s="209"/>
    </row>
    <row r="604">
      <c r="A604" s="209"/>
      <c r="B604" s="209"/>
      <c r="C604" s="210"/>
      <c r="D604" s="209"/>
      <c r="E604" s="209"/>
      <c r="F604" s="209"/>
      <c r="G604" s="209"/>
      <c r="H604" s="209"/>
    </row>
    <row r="605">
      <c r="A605" s="209"/>
      <c r="B605" s="209"/>
      <c r="C605" s="210"/>
      <c r="D605" s="209"/>
      <c r="E605" s="209"/>
      <c r="F605" s="209"/>
      <c r="G605" s="209"/>
      <c r="H605" s="209"/>
    </row>
    <row r="606">
      <c r="A606" s="209"/>
      <c r="B606" s="209"/>
      <c r="C606" s="210"/>
      <c r="D606" s="209"/>
      <c r="E606" s="209"/>
      <c r="F606" s="209"/>
      <c r="G606" s="209"/>
      <c r="H606" s="209"/>
    </row>
    <row r="607">
      <c r="A607" s="209"/>
      <c r="B607" s="209"/>
      <c r="C607" s="210"/>
      <c r="D607" s="209"/>
      <c r="E607" s="209"/>
      <c r="F607" s="209"/>
      <c r="G607" s="209"/>
      <c r="H607" s="209"/>
    </row>
    <row r="608">
      <c r="A608" s="209"/>
      <c r="B608" s="209"/>
      <c r="C608" s="210"/>
      <c r="D608" s="209"/>
      <c r="E608" s="209"/>
      <c r="F608" s="209"/>
      <c r="G608" s="209"/>
      <c r="H608" s="209"/>
    </row>
    <row r="609">
      <c r="A609" s="209"/>
      <c r="B609" s="209"/>
      <c r="C609" s="210"/>
      <c r="D609" s="209"/>
      <c r="E609" s="209"/>
      <c r="F609" s="209"/>
      <c r="G609" s="209"/>
      <c r="H609" s="209"/>
    </row>
    <row r="610">
      <c r="A610" s="209"/>
      <c r="B610" s="209"/>
      <c r="C610" s="210"/>
      <c r="D610" s="209"/>
      <c r="E610" s="209"/>
      <c r="F610" s="209"/>
      <c r="G610" s="209"/>
      <c r="H610" s="209"/>
    </row>
    <row r="611">
      <c r="A611" s="209"/>
      <c r="B611" s="209"/>
      <c r="C611" s="210"/>
      <c r="D611" s="209"/>
      <c r="E611" s="209"/>
      <c r="F611" s="209"/>
      <c r="G611" s="209"/>
      <c r="H611" s="209"/>
    </row>
    <row r="612">
      <c r="A612" s="209"/>
      <c r="B612" s="209"/>
      <c r="C612" s="210"/>
      <c r="D612" s="209"/>
      <c r="E612" s="209"/>
      <c r="F612" s="209"/>
      <c r="G612" s="209"/>
      <c r="H612" s="209"/>
    </row>
    <row r="613">
      <c r="A613" s="209"/>
      <c r="B613" s="209"/>
      <c r="C613" s="210"/>
      <c r="D613" s="209"/>
      <c r="E613" s="209"/>
      <c r="F613" s="209"/>
      <c r="G613" s="209"/>
      <c r="H613" s="209"/>
    </row>
    <row r="614">
      <c r="A614" s="209"/>
      <c r="B614" s="209"/>
      <c r="C614" s="210"/>
      <c r="D614" s="209"/>
      <c r="E614" s="209"/>
      <c r="F614" s="209"/>
      <c r="G614" s="209"/>
      <c r="H614" s="209"/>
    </row>
    <row r="615">
      <c r="A615" s="209"/>
      <c r="B615" s="209"/>
      <c r="C615" s="210"/>
      <c r="D615" s="209"/>
      <c r="E615" s="209"/>
      <c r="F615" s="209"/>
      <c r="G615" s="209"/>
      <c r="H615" s="209"/>
    </row>
    <row r="616">
      <c r="A616" s="209"/>
      <c r="B616" s="209"/>
      <c r="C616" s="210"/>
      <c r="D616" s="209"/>
      <c r="E616" s="209"/>
      <c r="F616" s="209"/>
      <c r="G616" s="209"/>
      <c r="H616" s="209"/>
    </row>
    <row r="617">
      <c r="A617" s="209"/>
      <c r="B617" s="209"/>
      <c r="C617" s="210"/>
      <c r="D617" s="209"/>
      <c r="E617" s="209"/>
      <c r="F617" s="209"/>
      <c r="G617" s="209"/>
      <c r="H617" s="209"/>
    </row>
    <row r="618">
      <c r="A618" s="209"/>
      <c r="B618" s="209"/>
      <c r="C618" s="210"/>
      <c r="D618" s="209"/>
      <c r="E618" s="209"/>
      <c r="F618" s="209"/>
      <c r="G618" s="209"/>
      <c r="H618" s="209"/>
    </row>
    <row r="619">
      <c r="A619" s="209"/>
      <c r="B619" s="209"/>
      <c r="C619" s="210"/>
      <c r="D619" s="209"/>
      <c r="E619" s="209"/>
      <c r="F619" s="209"/>
      <c r="G619" s="209"/>
      <c r="H619" s="209"/>
    </row>
    <row r="620">
      <c r="A620" s="209"/>
      <c r="B620" s="209"/>
      <c r="C620" s="210"/>
      <c r="D620" s="209"/>
      <c r="E620" s="209"/>
      <c r="F620" s="209"/>
      <c r="G620" s="209"/>
      <c r="H620" s="209"/>
    </row>
    <row r="621">
      <c r="A621" s="209"/>
      <c r="B621" s="209"/>
      <c r="C621" s="210"/>
      <c r="D621" s="209"/>
      <c r="E621" s="209"/>
      <c r="F621" s="209"/>
      <c r="G621" s="209"/>
      <c r="H621" s="209"/>
    </row>
    <row r="622">
      <c r="A622" s="209"/>
      <c r="B622" s="209"/>
      <c r="C622" s="210"/>
      <c r="D622" s="209"/>
      <c r="E622" s="209"/>
      <c r="F622" s="209"/>
      <c r="G622" s="209"/>
      <c r="H622" s="209"/>
    </row>
    <row r="623">
      <c r="A623" s="209"/>
      <c r="B623" s="209"/>
      <c r="C623" s="210"/>
      <c r="D623" s="209"/>
      <c r="E623" s="209"/>
      <c r="F623" s="209"/>
      <c r="G623" s="209"/>
      <c r="H623" s="209"/>
    </row>
    <row r="624">
      <c r="A624" s="209"/>
      <c r="B624" s="209"/>
      <c r="C624" s="210"/>
      <c r="D624" s="209"/>
      <c r="E624" s="209"/>
      <c r="F624" s="209"/>
      <c r="G624" s="209"/>
      <c r="H624" s="209"/>
    </row>
    <row r="625">
      <c r="A625" s="209"/>
      <c r="B625" s="209"/>
      <c r="C625" s="210"/>
      <c r="D625" s="209"/>
      <c r="E625" s="209"/>
      <c r="F625" s="209"/>
      <c r="G625" s="209"/>
      <c r="H625" s="209"/>
    </row>
    <row r="626">
      <c r="A626" s="209"/>
      <c r="B626" s="209"/>
      <c r="C626" s="210"/>
      <c r="D626" s="209"/>
      <c r="E626" s="209"/>
      <c r="F626" s="209"/>
      <c r="G626" s="209"/>
      <c r="H626" s="209"/>
    </row>
    <row r="627">
      <c r="A627" s="209"/>
      <c r="B627" s="209"/>
      <c r="C627" s="210"/>
      <c r="D627" s="209"/>
      <c r="E627" s="209"/>
      <c r="F627" s="209"/>
      <c r="G627" s="209"/>
      <c r="H627" s="209"/>
    </row>
    <row r="628">
      <c r="A628" s="209"/>
      <c r="B628" s="209"/>
      <c r="C628" s="210"/>
      <c r="D628" s="209"/>
      <c r="E628" s="209"/>
      <c r="F628" s="209"/>
      <c r="G628" s="209"/>
      <c r="H628" s="209"/>
    </row>
    <row r="629">
      <c r="A629" s="209"/>
      <c r="B629" s="209"/>
      <c r="C629" s="210"/>
      <c r="D629" s="209"/>
      <c r="E629" s="209"/>
      <c r="F629" s="209"/>
      <c r="G629" s="209"/>
      <c r="H629" s="209"/>
    </row>
    <row r="630">
      <c r="A630" s="209"/>
      <c r="B630" s="209"/>
      <c r="C630" s="210"/>
      <c r="D630" s="209"/>
      <c r="E630" s="209"/>
      <c r="F630" s="209"/>
      <c r="G630" s="209"/>
      <c r="H630" s="209"/>
    </row>
    <row r="631">
      <c r="A631" s="209"/>
      <c r="B631" s="209"/>
      <c r="C631" s="210"/>
      <c r="D631" s="209"/>
      <c r="E631" s="209"/>
      <c r="F631" s="209"/>
      <c r="G631" s="209"/>
      <c r="H631" s="209"/>
    </row>
    <row r="632">
      <c r="A632" s="209"/>
      <c r="B632" s="209"/>
      <c r="C632" s="210"/>
      <c r="D632" s="209"/>
      <c r="E632" s="209"/>
      <c r="F632" s="209"/>
      <c r="G632" s="209"/>
      <c r="H632" s="209"/>
    </row>
    <row r="633">
      <c r="A633" s="209"/>
      <c r="B633" s="209"/>
      <c r="C633" s="210"/>
      <c r="D633" s="209"/>
      <c r="E633" s="209"/>
      <c r="F633" s="209"/>
      <c r="G633" s="209"/>
      <c r="H633" s="209"/>
    </row>
    <row r="634">
      <c r="A634" s="209"/>
      <c r="B634" s="209"/>
      <c r="C634" s="210"/>
      <c r="D634" s="209"/>
      <c r="E634" s="209"/>
      <c r="F634" s="209"/>
      <c r="G634" s="209"/>
      <c r="H634" s="209"/>
    </row>
    <row r="635">
      <c r="A635" s="209"/>
      <c r="B635" s="209"/>
      <c r="C635" s="210"/>
      <c r="D635" s="209"/>
      <c r="E635" s="209"/>
      <c r="F635" s="209"/>
      <c r="G635" s="209"/>
      <c r="H635" s="209"/>
    </row>
    <row r="636">
      <c r="A636" s="209"/>
      <c r="B636" s="209"/>
      <c r="C636" s="210"/>
      <c r="D636" s="209"/>
      <c r="E636" s="209"/>
      <c r="F636" s="209"/>
      <c r="G636" s="209"/>
      <c r="H636" s="209"/>
    </row>
    <row r="637">
      <c r="A637" s="209"/>
      <c r="B637" s="209"/>
      <c r="C637" s="210"/>
      <c r="D637" s="209"/>
      <c r="E637" s="209"/>
      <c r="F637" s="209"/>
      <c r="G637" s="209"/>
      <c r="H637" s="209"/>
    </row>
    <row r="638">
      <c r="A638" s="209"/>
      <c r="B638" s="209"/>
      <c r="C638" s="210"/>
      <c r="D638" s="209"/>
      <c r="E638" s="209"/>
      <c r="F638" s="209"/>
      <c r="G638" s="209"/>
      <c r="H638" s="209"/>
    </row>
    <row r="639">
      <c r="A639" s="209"/>
      <c r="B639" s="209"/>
      <c r="C639" s="210"/>
      <c r="D639" s="209"/>
      <c r="E639" s="209"/>
      <c r="F639" s="209"/>
      <c r="G639" s="209"/>
      <c r="H639" s="209"/>
    </row>
    <row r="640">
      <c r="A640" s="209"/>
      <c r="B640" s="209"/>
      <c r="C640" s="210"/>
      <c r="D640" s="209"/>
      <c r="E640" s="209"/>
      <c r="F640" s="209"/>
      <c r="G640" s="209"/>
      <c r="H640" s="209"/>
    </row>
    <row r="641">
      <c r="A641" s="209"/>
      <c r="B641" s="209"/>
      <c r="C641" s="210"/>
      <c r="D641" s="209"/>
      <c r="E641" s="209"/>
      <c r="F641" s="209"/>
      <c r="G641" s="209"/>
      <c r="H641" s="209"/>
    </row>
    <row r="642">
      <c r="A642" s="209"/>
      <c r="B642" s="209"/>
      <c r="C642" s="210"/>
      <c r="D642" s="209"/>
      <c r="E642" s="209"/>
      <c r="F642" s="209"/>
      <c r="G642" s="209"/>
      <c r="H642" s="209"/>
    </row>
    <row r="643">
      <c r="A643" s="209"/>
      <c r="B643" s="209"/>
      <c r="C643" s="210"/>
      <c r="D643" s="209"/>
      <c r="E643" s="209"/>
      <c r="F643" s="209"/>
      <c r="G643" s="209"/>
      <c r="H643" s="209"/>
    </row>
    <row r="644">
      <c r="A644" s="209"/>
      <c r="B644" s="209"/>
      <c r="C644" s="210"/>
      <c r="D644" s="209"/>
      <c r="E644" s="209"/>
      <c r="F644" s="209"/>
      <c r="G644" s="209"/>
      <c r="H644" s="209"/>
    </row>
    <row r="645">
      <c r="A645" s="209"/>
      <c r="B645" s="209"/>
      <c r="C645" s="210"/>
      <c r="D645" s="209"/>
      <c r="E645" s="209"/>
      <c r="F645" s="209"/>
      <c r="G645" s="209"/>
      <c r="H645" s="209"/>
    </row>
    <row r="646">
      <c r="A646" s="209"/>
      <c r="B646" s="209"/>
      <c r="C646" s="210"/>
      <c r="D646" s="209"/>
      <c r="E646" s="209"/>
      <c r="F646" s="209"/>
      <c r="G646" s="209"/>
      <c r="H646" s="209"/>
    </row>
    <row r="647">
      <c r="A647" s="209"/>
      <c r="B647" s="209"/>
      <c r="C647" s="210"/>
      <c r="D647" s="209"/>
      <c r="E647" s="209"/>
      <c r="F647" s="209"/>
      <c r="G647" s="209"/>
      <c r="H647" s="209"/>
    </row>
    <row r="648">
      <c r="A648" s="209"/>
      <c r="B648" s="209"/>
      <c r="C648" s="210"/>
      <c r="D648" s="209"/>
      <c r="E648" s="209"/>
      <c r="F648" s="209"/>
      <c r="G648" s="209"/>
      <c r="H648" s="209"/>
    </row>
    <row r="649">
      <c r="A649" s="209"/>
      <c r="B649" s="209"/>
      <c r="C649" s="210"/>
      <c r="D649" s="209"/>
      <c r="E649" s="209"/>
      <c r="F649" s="209"/>
      <c r="G649" s="209"/>
      <c r="H649" s="209"/>
    </row>
    <row r="650">
      <c r="A650" s="209"/>
      <c r="B650" s="209"/>
      <c r="C650" s="210"/>
      <c r="D650" s="209"/>
      <c r="E650" s="209"/>
      <c r="F650" s="209"/>
      <c r="G650" s="209"/>
      <c r="H650" s="209"/>
    </row>
    <row r="651">
      <c r="A651" s="209"/>
      <c r="B651" s="209"/>
      <c r="C651" s="210"/>
      <c r="D651" s="209"/>
      <c r="E651" s="209"/>
      <c r="F651" s="209"/>
      <c r="G651" s="209"/>
      <c r="H651" s="209"/>
    </row>
    <row r="652">
      <c r="A652" s="209"/>
      <c r="B652" s="209"/>
      <c r="C652" s="210"/>
      <c r="D652" s="209"/>
      <c r="E652" s="209"/>
      <c r="F652" s="209"/>
      <c r="G652" s="209"/>
      <c r="H652" s="209"/>
    </row>
    <row r="653">
      <c r="A653" s="209"/>
      <c r="B653" s="209"/>
      <c r="C653" s="210"/>
      <c r="D653" s="209"/>
      <c r="E653" s="209"/>
      <c r="F653" s="209"/>
      <c r="G653" s="209"/>
      <c r="H653" s="209"/>
    </row>
    <row r="654">
      <c r="A654" s="209"/>
      <c r="B654" s="209"/>
      <c r="C654" s="210"/>
      <c r="D654" s="209"/>
      <c r="E654" s="209"/>
      <c r="F654" s="209"/>
      <c r="G654" s="209"/>
      <c r="H654" s="209"/>
    </row>
    <row r="655">
      <c r="A655" s="209"/>
      <c r="B655" s="209"/>
      <c r="C655" s="210"/>
      <c r="D655" s="209"/>
      <c r="E655" s="209"/>
      <c r="F655" s="209"/>
      <c r="G655" s="209"/>
      <c r="H655" s="209"/>
    </row>
    <row r="656">
      <c r="A656" s="209"/>
      <c r="B656" s="209"/>
      <c r="C656" s="210"/>
      <c r="D656" s="209"/>
      <c r="E656" s="209"/>
      <c r="F656" s="209"/>
      <c r="G656" s="209"/>
      <c r="H656" s="209"/>
    </row>
    <row r="657">
      <c r="A657" s="209"/>
      <c r="B657" s="209"/>
      <c r="C657" s="210"/>
      <c r="D657" s="209"/>
      <c r="E657" s="209"/>
      <c r="F657" s="209"/>
      <c r="G657" s="209"/>
      <c r="H657" s="209"/>
    </row>
    <row r="658">
      <c r="A658" s="209"/>
      <c r="B658" s="209"/>
      <c r="C658" s="210"/>
      <c r="D658" s="209"/>
      <c r="E658" s="209"/>
      <c r="F658" s="209"/>
      <c r="G658" s="209"/>
      <c r="H658" s="209"/>
    </row>
    <row r="659">
      <c r="A659" s="209"/>
      <c r="B659" s="209"/>
      <c r="C659" s="210"/>
      <c r="D659" s="209"/>
      <c r="E659" s="209"/>
      <c r="F659" s="209"/>
      <c r="G659" s="209"/>
      <c r="H659" s="209"/>
    </row>
    <row r="660">
      <c r="A660" s="209"/>
      <c r="B660" s="209"/>
      <c r="C660" s="210"/>
      <c r="D660" s="209"/>
      <c r="E660" s="209"/>
      <c r="F660" s="209"/>
      <c r="G660" s="209"/>
      <c r="H660" s="209"/>
    </row>
    <row r="661">
      <c r="A661" s="209"/>
      <c r="B661" s="209"/>
      <c r="C661" s="210"/>
      <c r="D661" s="209"/>
      <c r="E661" s="209"/>
      <c r="F661" s="209"/>
      <c r="G661" s="209"/>
      <c r="H661" s="209"/>
    </row>
    <row r="662">
      <c r="A662" s="209"/>
      <c r="B662" s="209"/>
      <c r="C662" s="210"/>
      <c r="D662" s="209"/>
      <c r="E662" s="209"/>
      <c r="F662" s="209"/>
      <c r="G662" s="209"/>
      <c r="H662" s="209"/>
    </row>
    <row r="663">
      <c r="A663" s="209"/>
      <c r="B663" s="209"/>
      <c r="C663" s="210"/>
      <c r="D663" s="209"/>
      <c r="E663" s="209"/>
      <c r="F663" s="209"/>
      <c r="G663" s="209"/>
      <c r="H663" s="209"/>
    </row>
    <row r="664">
      <c r="A664" s="209"/>
      <c r="B664" s="209"/>
      <c r="C664" s="210"/>
      <c r="D664" s="209"/>
      <c r="E664" s="209"/>
      <c r="F664" s="209"/>
      <c r="G664" s="209"/>
      <c r="H664" s="209"/>
    </row>
    <row r="665">
      <c r="A665" s="209"/>
      <c r="B665" s="209"/>
      <c r="C665" s="210"/>
      <c r="D665" s="209"/>
      <c r="E665" s="209"/>
      <c r="F665" s="209"/>
      <c r="G665" s="209"/>
      <c r="H665" s="209"/>
    </row>
    <row r="666">
      <c r="A666" s="209"/>
      <c r="B666" s="209"/>
      <c r="C666" s="210"/>
      <c r="D666" s="209"/>
      <c r="E666" s="209"/>
      <c r="F666" s="209"/>
      <c r="G666" s="209"/>
      <c r="H666" s="209"/>
    </row>
    <row r="667">
      <c r="A667" s="209"/>
      <c r="B667" s="209"/>
      <c r="C667" s="210"/>
      <c r="D667" s="209"/>
      <c r="E667" s="209"/>
      <c r="F667" s="209"/>
      <c r="G667" s="209"/>
      <c r="H667" s="209"/>
    </row>
    <row r="668">
      <c r="A668" s="209"/>
      <c r="B668" s="209"/>
      <c r="C668" s="210"/>
      <c r="D668" s="209"/>
      <c r="E668" s="209"/>
      <c r="F668" s="209"/>
      <c r="G668" s="209"/>
      <c r="H668" s="209"/>
    </row>
    <row r="669">
      <c r="A669" s="209"/>
      <c r="B669" s="209"/>
      <c r="C669" s="210"/>
      <c r="D669" s="209"/>
      <c r="E669" s="209"/>
      <c r="F669" s="209"/>
      <c r="G669" s="209"/>
      <c r="H669" s="209"/>
    </row>
    <row r="670">
      <c r="A670" s="209"/>
      <c r="B670" s="209"/>
      <c r="C670" s="210"/>
      <c r="D670" s="209"/>
      <c r="E670" s="209"/>
      <c r="F670" s="209"/>
      <c r="G670" s="209"/>
      <c r="H670" s="209"/>
    </row>
    <row r="671">
      <c r="A671" s="209"/>
      <c r="B671" s="209"/>
      <c r="C671" s="210"/>
      <c r="D671" s="209"/>
      <c r="E671" s="209"/>
      <c r="F671" s="209"/>
      <c r="G671" s="209"/>
      <c r="H671" s="209"/>
    </row>
    <row r="672">
      <c r="A672" s="209"/>
      <c r="B672" s="209"/>
      <c r="C672" s="210"/>
      <c r="D672" s="209"/>
      <c r="E672" s="209"/>
      <c r="F672" s="209"/>
      <c r="G672" s="209"/>
      <c r="H672" s="209"/>
    </row>
    <row r="673">
      <c r="A673" s="209"/>
      <c r="B673" s="209"/>
      <c r="C673" s="210"/>
      <c r="D673" s="209"/>
      <c r="E673" s="209"/>
      <c r="F673" s="209"/>
      <c r="G673" s="209"/>
      <c r="H673" s="209"/>
    </row>
    <row r="674">
      <c r="A674" s="209"/>
      <c r="B674" s="209"/>
      <c r="C674" s="210"/>
      <c r="D674" s="209"/>
      <c r="E674" s="209"/>
      <c r="F674" s="209"/>
      <c r="G674" s="209"/>
      <c r="H674" s="209"/>
    </row>
    <row r="675">
      <c r="A675" s="209"/>
      <c r="B675" s="209"/>
      <c r="C675" s="210"/>
      <c r="D675" s="209"/>
      <c r="E675" s="209"/>
      <c r="F675" s="209"/>
      <c r="G675" s="209"/>
      <c r="H675" s="209"/>
    </row>
    <row r="676">
      <c r="A676" s="209"/>
      <c r="B676" s="209"/>
      <c r="C676" s="210"/>
      <c r="D676" s="209"/>
      <c r="E676" s="209"/>
      <c r="F676" s="209"/>
      <c r="G676" s="209"/>
      <c r="H676" s="209"/>
    </row>
    <row r="677">
      <c r="A677" s="209"/>
      <c r="B677" s="209"/>
      <c r="C677" s="210"/>
      <c r="D677" s="209"/>
      <c r="E677" s="209"/>
      <c r="F677" s="209"/>
      <c r="G677" s="209"/>
      <c r="H677" s="209"/>
    </row>
    <row r="678">
      <c r="A678" s="209"/>
      <c r="B678" s="209"/>
      <c r="C678" s="210"/>
      <c r="D678" s="209"/>
      <c r="E678" s="209"/>
      <c r="F678" s="209"/>
      <c r="G678" s="209"/>
      <c r="H678" s="209"/>
    </row>
    <row r="679">
      <c r="A679" s="209"/>
      <c r="B679" s="209"/>
      <c r="C679" s="210"/>
      <c r="D679" s="209"/>
      <c r="E679" s="209"/>
      <c r="F679" s="209"/>
      <c r="G679" s="209"/>
      <c r="H679" s="209"/>
    </row>
    <row r="680">
      <c r="A680" s="209"/>
      <c r="B680" s="209"/>
      <c r="C680" s="210"/>
      <c r="D680" s="209"/>
      <c r="E680" s="209"/>
      <c r="F680" s="209"/>
      <c r="G680" s="209"/>
      <c r="H680" s="209"/>
    </row>
    <row r="681">
      <c r="A681" s="209"/>
      <c r="B681" s="209"/>
      <c r="C681" s="210"/>
      <c r="D681" s="209"/>
      <c r="E681" s="209"/>
      <c r="F681" s="209"/>
      <c r="G681" s="209"/>
      <c r="H681" s="209"/>
    </row>
    <row r="682">
      <c r="A682" s="209"/>
      <c r="B682" s="209"/>
      <c r="C682" s="210"/>
      <c r="D682" s="209"/>
      <c r="E682" s="209"/>
      <c r="F682" s="209"/>
      <c r="G682" s="209"/>
      <c r="H682" s="209"/>
    </row>
    <row r="683">
      <c r="A683" s="209"/>
      <c r="B683" s="209"/>
      <c r="C683" s="210"/>
      <c r="D683" s="209"/>
      <c r="E683" s="209"/>
      <c r="F683" s="209"/>
      <c r="G683" s="209"/>
      <c r="H683" s="209"/>
    </row>
    <row r="684">
      <c r="A684" s="209"/>
      <c r="B684" s="209"/>
      <c r="C684" s="210"/>
      <c r="D684" s="209"/>
      <c r="E684" s="209"/>
      <c r="F684" s="209"/>
      <c r="G684" s="209"/>
      <c r="H684" s="209"/>
    </row>
    <row r="685">
      <c r="A685" s="209"/>
      <c r="B685" s="209"/>
      <c r="C685" s="210"/>
      <c r="D685" s="209"/>
      <c r="E685" s="209"/>
      <c r="F685" s="209"/>
      <c r="G685" s="209"/>
      <c r="H685" s="209"/>
    </row>
    <row r="686">
      <c r="A686" s="209"/>
      <c r="B686" s="209"/>
      <c r="C686" s="210"/>
      <c r="D686" s="209"/>
      <c r="E686" s="209"/>
      <c r="F686" s="209"/>
      <c r="G686" s="209"/>
      <c r="H686" s="209"/>
    </row>
    <row r="687">
      <c r="A687" s="209"/>
      <c r="B687" s="209"/>
      <c r="C687" s="210"/>
      <c r="D687" s="209"/>
      <c r="E687" s="209"/>
      <c r="F687" s="209"/>
      <c r="G687" s="209"/>
      <c r="H687" s="209"/>
    </row>
    <row r="688">
      <c r="A688" s="209"/>
      <c r="B688" s="209"/>
      <c r="C688" s="210"/>
      <c r="D688" s="209"/>
      <c r="E688" s="209"/>
      <c r="F688" s="209"/>
      <c r="G688" s="209"/>
      <c r="H688" s="209"/>
    </row>
    <row r="689">
      <c r="A689" s="209"/>
      <c r="B689" s="209"/>
      <c r="C689" s="210"/>
      <c r="D689" s="209"/>
      <c r="E689" s="209"/>
      <c r="F689" s="209"/>
      <c r="G689" s="209"/>
      <c r="H689" s="209"/>
    </row>
    <row r="690">
      <c r="A690" s="209"/>
      <c r="B690" s="209"/>
      <c r="C690" s="210"/>
      <c r="D690" s="209"/>
      <c r="E690" s="209"/>
      <c r="F690" s="209"/>
      <c r="G690" s="209"/>
      <c r="H690" s="209"/>
    </row>
    <row r="691">
      <c r="A691" s="209"/>
      <c r="B691" s="209"/>
      <c r="C691" s="210"/>
      <c r="D691" s="209"/>
      <c r="E691" s="209"/>
      <c r="F691" s="209"/>
      <c r="G691" s="209"/>
      <c r="H691" s="209"/>
    </row>
    <row r="692">
      <c r="A692" s="209"/>
      <c r="B692" s="209"/>
      <c r="C692" s="210"/>
      <c r="D692" s="209"/>
      <c r="E692" s="209"/>
      <c r="F692" s="209"/>
      <c r="G692" s="209"/>
      <c r="H692" s="209"/>
    </row>
    <row r="693">
      <c r="A693" s="209"/>
      <c r="B693" s="209"/>
      <c r="C693" s="210"/>
      <c r="D693" s="209"/>
      <c r="E693" s="209"/>
      <c r="F693" s="209"/>
      <c r="G693" s="209"/>
      <c r="H693" s="209"/>
    </row>
    <row r="694">
      <c r="A694" s="209"/>
      <c r="B694" s="209"/>
      <c r="C694" s="210"/>
      <c r="D694" s="209"/>
      <c r="E694" s="209"/>
      <c r="F694" s="209"/>
      <c r="G694" s="209"/>
      <c r="H694" s="209"/>
    </row>
    <row r="695">
      <c r="A695" s="209"/>
      <c r="B695" s="209"/>
      <c r="C695" s="210"/>
      <c r="D695" s="209"/>
      <c r="E695" s="209"/>
      <c r="F695" s="209"/>
      <c r="G695" s="209"/>
      <c r="H695" s="209"/>
    </row>
    <row r="696">
      <c r="A696" s="209"/>
      <c r="B696" s="209"/>
      <c r="C696" s="210"/>
      <c r="D696" s="209"/>
      <c r="E696" s="209"/>
      <c r="F696" s="209"/>
      <c r="G696" s="209"/>
      <c r="H696" s="209"/>
    </row>
    <row r="697">
      <c r="A697" s="209"/>
      <c r="B697" s="209"/>
      <c r="C697" s="210"/>
      <c r="D697" s="209"/>
      <c r="E697" s="209"/>
      <c r="F697" s="209"/>
      <c r="G697" s="209"/>
      <c r="H697" s="209"/>
    </row>
    <row r="698">
      <c r="A698" s="209"/>
      <c r="B698" s="209"/>
      <c r="C698" s="210"/>
      <c r="D698" s="209"/>
      <c r="E698" s="209"/>
      <c r="F698" s="209"/>
      <c r="G698" s="209"/>
      <c r="H698" s="209"/>
    </row>
    <row r="699">
      <c r="A699" s="209"/>
      <c r="B699" s="209"/>
      <c r="C699" s="210"/>
      <c r="D699" s="209"/>
      <c r="E699" s="209"/>
      <c r="F699" s="209"/>
      <c r="G699" s="209"/>
      <c r="H699" s="209"/>
    </row>
    <row r="700">
      <c r="A700" s="209"/>
      <c r="B700" s="209"/>
      <c r="C700" s="210"/>
      <c r="D700" s="209"/>
      <c r="E700" s="209"/>
      <c r="F700" s="209"/>
      <c r="G700" s="209"/>
      <c r="H700" s="209"/>
    </row>
    <row r="701">
      <c r="A701" s="209"/>
      <c r="B701" s="209"/>
      <c r="C701" s="210"/>
      <c r="D701" s="209"/>
      <c r="E701" s="209"/>
      <c r="F701" s="209"/>
      <c r="G701" s="209"/>
      <c r="H701" s="209"/>
    </row>
    <row r="702">
      <c r="A702" s="209"/>
      <c r="B702" s="209"/>
      <c r="C702" s="210"/>
      <c r="D702" s="209"/>
      <c r="E702" s="209"/>
      <c r="F702" s="209"/>
      <c r="G702" s="209"/>
      <c r="H702" s="209"/>
    </row>
    <row r="703">
      <c r="A703" s="209"/>
      <c r="B703" s="209"/>
      <c r="C703" s="210"/>
      <c r="D703" s="209"/>
      <c r="E703" s="209"/>
      <c r="F703" s="209"/>
      <c r="G703" s="209"/>
      <c r="H703" s="209"/>
    </row>
    <row r="704">
      <c r="A704" s="209"/>
      <c r="B704" s="209"/>
      <c r="C704" s="210"/>
      <c r="D704" s="209"/>
      <c r="E704" s="209"/>
      <c r="F704" s="209"/>
      <c r="G704" s="209"/>
      <c r="H704" s="209"/>
    </row>
    <row r="705">
      <c r="A705" s="209"/>
      <c r="B705" s="209"/>
      <c r="C705" s="210"/>
      <c r="D705" s="209"/>
      <c r="E705" s="209"/>
      <c r="F705" s="209"/>
      <c r="G705" s="209"/>
      <c r="H705" s="209"/>
    </row>
    <row r="706">
      <c r="A706" s="209"/>
      <c r="B706" s="209"/>
      <c r="C706" s="210"/>
      <c r="D706" s="209"/>
      <c r="E706" s="209"/>
      <c r="F706" s="209"/>
      <c r="G706" s="209"/>
      <c r="H706" s="209"/>
    </row>
    <row r="707">
      <c r="A707" s="209"/>
      <c r="B707" s="209"/>
      <c r="C707" s="210"/>
      <c r="D707" s="209"/>
      <c r="E707" s="209"/>
      <c r="F707" s="209"/>
      <c r="G707" s="209"/>
      <c r="H707" s="209"/>
    </row>
    <row r="708">
      <c r="A708" s="209"/>
      <c r="B708" s="209"/>
      <c r="C708" s="210"/>
      <c r="D708" s="209"/>
      <c r="E708" s="209"/>
      <c r="F708" s="209"/>
      <c r="G708" s="209"/>
      <c r="H708" s="209"/>
    </row>
    <row r="709">
      <c r="A709" s="209"/>
      <c r="B709" s="209"/>
      <c r="C709" s="210"/>
      <c r="D709" s="209"/>
      <c r="E709" s="209"/>
      <c r="F709" s="209"/>
      <c r="G709" s="209"/>
      <c r="H709" s="209"/>
    </row>
    <row r="710">
      <c r="A710" s="209"/>
      <c r="B710" s="209"/>
      <c r="C710" s="210"/>
      <c r="D710" s="209"/>
      <c r="E710" s="209"/>
      <c r="F710" s="209"/>
      <c r="G710" s="209"/>
      <c r="H710" s="209"/>
    </row>
    <row r="711">
      <c r="A711" s="209"/>
      <c r="B711" s="209"/>
      <c r="C711" s="210"/>
      <c r="D711" s="209"/>
      <c r="E711" s="209"/>
      <c r="F711" s="209"/>
      <c r="G711" s="209"/>
      <c r="H711" s="209"/>
    </row>
    <row r="712">
      <c r="A712" s="209"/>
      <c r="B712" s="209"/>
      <c r="C712" s="210"/>
      <c r="D712" s="209"/>
      <c r="E712" s="209"/>
      <c r="F712" s="209"/>
      <c r="G712" s="209"/>
      <c r="H712" s="209"/>
    </row>
    <row r="713">
      <c r="A713" s="209"/>
      <c r="B713" s="209"/>
      <c r="C713" s="210"/>
      <c r="D713" s="209"/>
      <c r="E713" s="209"/>
      <c r="F713" s="209"/>
      <c r="G713" s="209"/>
      <c r="H713" s="209"/>
    </row>
    <row r="714">
      <c r="A714" s="209"/>
      <c r="B714" s="209"/>
      <c r="C714" s="210"/>
      <c r="D714" s="209"/>
      <c r="E714" s="209"/>
      <c r="F714" s="209"/>
      <c r="G714" s="209"/>
      <c r="H714" s="209"/>
    </row>
    <row r="715">
      <c r="A715" s="209"/>
      <c r="B715" s="209"/>
      <c r="C715" s="210"/>
      <c r="D715" s="209"/>
      <c r="E715" s="209"/>
      <c r="F715" s="209"/>
      <c r="G715" s="209"/>
      <c r="H715" s="209"/>
    </row>
    <row r="716">
      <c r="A716" s="209"/>
      <c r="B716" s="209"/>
      <c r="C716" s="210"/>
      <c r="D716" s="209"/>
      <c r="E716" s="209"/>
      <c r="F716" s="209"/>
      <c r="G716" s="209"/>
      <c r="H716" s="209"/>
    </row>
    <row r="717">
      <c r="A717" s="209"/>
      <c r="B717" s="209"/>
      <c r="C717" s="210"/>
      <c r="D717" s="209"/>
      <c r="E717" s="209"/>
      <c r="F717" s="209"/>
      <c r="G717" s="209"/>
      <c r="H717" s="209"/>
    </row>
    <row r="718">
      <c r="A718" s="209"/>
      <c r="B718" s="209"/>
      <c r="C718" s="210"/>
      <c r="D718" s="209"/>
      <c r="E718" s="209"/>
      <c r="F718" s="209"/>
      <c r="G718" s="209"/>
      <c r="H718" s="209"/>
    </row>
    <row r="719">
      <c r="A719" s="209"/>
      <c r="B719" s="209"/>
      <c r="C719" s="210"/>
      <c r="D719" s="209"/>
      <c r="E719" s="209"/>
      <c r="F719" s="209"/>
      <c r="G719" s="209"/>
      <c r="H719" s="209"/>
    </row>
    <row r="720">
      <c r="A720" s="209"/>
      <c r="B720" s="209"/>
      <c r="C720" s="210"/>
      <c r="D720" s="209"/>
      <c r="E720" s="209"/>
      <c r="F720" s="209"/>
      <c r="G720" s="209"/>
      <c r="H720" s="209"/>
    </row>
    <row r="721">
      <c r="A721" s="209"/>
      <c r="B721" s="209"/>
      <c r="C721" s="210"/>
      <c r="D721" s="209"/>
      <c r="E721" s="209"/>
      <c r="F721" s="209"/>
      <c r="G721" s="209"/>
      <c r="H721" s="209"/>
    </row>
    <row r="722">
      <c r="A722" s="209"/>
      <c r="B722" s="209"/>
      <c r="C722" s="210"/>
      <c r="D722" s="209"/>
      <c r="E722" s="209"/>
      <c r="F722" s="209"/>
      <c r="G722" s="209"/>
      <c r="H722" s="209"/>
    </row>
    <row r="723">
      <c r="A723" s="209"/>
      <c r="B723" s="209"/>
      <c r="C723" s="210"/>
      <c r="D723" s="209"/>
      <c r="E723" s="209"/>
      <c r="F723" s="209"/>
      <c r="G723" s="209"/>
      <c r="H723" s="209"/>
    </row>
    <row r="724">
      <c r="A724" s="209"/>
      <c r="B724" s="209"/>
      <c r="C724" s="210"/>
      <c r="D724" s="209"/>
      <c r="E724" s="209"/>
      <c r="F724" s="209"/>
      <c r="G724" s="209"/>
      <c r="H724" s="209"/>
    </row>
    <row r="725">
      <c r="A725" s="209"/>
      <c r="B725" s="209"/>
      <c r="C725" s="210"/>
      <c r="D725" s="209"/>
      <c r="E725" s="209"/>
      <c r="F725" s="209"/>
      <c r="G725" s="209"/>
      <c r="H725" s="209"/>
    </row>
    <row r="726">
      <c r="A726" s="209"/>
      <c r="B726" s="209"/>
      <c r="C726" s="210"/>
      <c r="D726" s="209"/>
      <c r="E726" s="209"/>
      <c r="F726" s="209"/>
      <c r="G726" s="209"/>
      <c r="H726" s="209"/>
    </row>
    <row r="727">
      <c r="A727" s="209"/>
      <c r="B727" s="209"/>
      <c r="C727" s="210"/>
      <c r="D727" s="209"/>
      <c r="E727" s="209"/>
      <c r="F727" s="209"/>
      <c r="G727" s="209"/>
      <c r="H727" s="209"/>
    </row>
    <row r="728">
      <c r="A728" s="209"/>
      <c r="B728" s="209"/>
      <c r="C728" s="210"/>
      <c r="D728" s="209"/>
      <c r="E728" s="209"/>
      <c r="F728" s="209"/>
      <c r="G728" s="209"/>
      <c r="H728" s="209"/>
    </row>
    <row r="729">
      <c r="A729" s="209"/>
      <c r="B729" s="209"/>
      <c r="C729" s="210"/>
      <c r="D729" s="209"/>
      <c r="E729" s="209"/>
      <c r="F729" s="209"/>
      <c r="G729" s="209"/>
      <c r="H729" s="209"/>
    </row>
    <row r="730">
      <c r="A730" s="209"/>
      <c r="B730" s="209"/>
      <c r="C730" s="210"/>
      <c r="D730" s="209"/>
      <c r="E730" s="209"/>
      <c r="F730" s="209"/>
      <c r="G730" s="209"/>
      <c r="H730" s="209"/>
    </row>
    <row r="731">
      <c r="A731" s="209"/>
      <c r="B731" s="209"/>
      <c r="C731" s="210"/>
      <c r="D731" s="209"/>
      <c r="E731" s="209"/>
      <c r="F731" s="209"/>
      <c r="G731" s="209"/>
      <c r="H731" s="209"/>
    </row>
    <row r="732">
      <c r="A732" s="209"/>
      <c r="B732" s="209"/>
      <c r="C732" s="210"/>
      <c r="D732" s="209"/>
      <c r="E732" s="209"/>
      <c r="F732" s="209"/>
      <c r="G732" s="209"/>
      <c r="H732" s="209"/>
    </row>
    <row r="733">
      <c r="A733" s="209"/>
      <c r="B733" s="209"/>
      <c r="C733" s="210"/>
      <c r="D733" s="209"/>
      <c r="E733" s="209"/>
      <c r="F733" s="209"/>
      <c r="G733" s="209"/>
      <c r="H733" s="209"/>
    </row>
    <row r="734">
      <c r="A734" s="209"/>
      <c r="B734" s="209"/>
      <c r="C734" s="210"/>
      <c r="D734" s="209"/>
      <c r="E734" s="209"/>
      <c r="F734" s="209"/>
      <c r="G734" s="209"/>
      <c r="H734" s="209"/>
    </row>
    <row r="735">
      <c r="A735" s="209"/>
      <c r="B735" s="209"/>
      <c r="C735" s="210"/>
      <c r="D735" s="209"/>
      <c r="E735" s="209"/>
      <c r="F735" s="209"/>
      <c r="G735" s="209"/>
      <c r="H735" s="209"/>
    </row>
    <row r="736">
      <c r="A736" s="209"/>
      <c r="B736" s="209"/>
      <c r="C736" s="210"/>
      <c r="D736" s="209"/>
      <c r="E736" s="209"/>
      <c r="F736" s="209"/>
      <c r="G736" s="209"/>
      <c r="H736" s="209"/>
    </row>
    <row r="737">
      <c r="A737" s="209"/>
      <c r="B737" s="209"/>
      <c r="C737" s="210"/>
      <c r="D737" s="209"/>
      <c r="E737" s="209"/>
      <c r="F737" s="209"/>
      <c r="G737" s="209"/>
      <c r="H737" s="209"/>
    </row>
    <row r="738">
      <c r="A738" s="209"/>
      <c r="B738" s="209"/>
      <c r="C738" s="210"/>
      <c r="D738" s="209"/>
      <c r="E738" s="209"/>
      <c r="F738" s="209"/>
      <c r="G738" s="209"/>
      <c r="H738" s="209"/>
    </row>
    <row r="739">
      <c r="A739" s="209"/>
      <c r="B739" s="209"/>
      <c r="C739" s="210"/>
      <c r="D739" s="209"/>
      <c r="E739" s="209"/>
      <c r="F739" s="209"/>
      <c r="G739" s="209"/>
      <c r="H739" s="209"/>
    </row>
    <row r="740">
      <c r="A740" s="209"/>
      <c r="B740" s="209"/>
      <c r="C740" s="210"/>
      <c r="D740" s="209"/>
      <c r="E740" s="209"/>
      <c r="F740" s="209"/>
      <c r="G740" s="209"/>
      <c r="H740" s="209"/>
    </row>
    <row r="741">
      <c r="A741" s="209"/>
      <c r="B741" s="209"/>
      <c r="C741" s="210"/>
      <c r="D741" s="209"/>
      <c r="E741" s="209"/>
      <c r="F741" s="209"/>
      <c r="G741" s="209"/>
      <c r="H741" s="209"/>
    </row>
    <row r="742">
      <c r="A742" s="209"/>
      <c r="B742" s="209"/>
      <c r="C742" s="210"/>
      <c r="D742" s="209"/>
      <c r="E742" s="209"/>
      <c r="F742" s="209"/>
      <c r="G742" s="209"/>
      <c r="H742" s="209"/>
    </row>
    <row r="743">
      <c r="A743" s="209"/>
      <c r="B743" s="209"/>
      <c r="C743" s="210"/>
      <c r="D743" s="209"/>
      <c r="E743" s="209"/>
      <c r="F743" s="209"/>
      <c r="G743" s="209"/>
      <c r="H743" s="209"/>
    </row>
    <row r="744">
      <c r="A744" s="209"/>
      <c r="B744" s="209"/>
      <c r="C744" s="210"/>
      <c r="D744" s="209"/>
      <c r="E744" s="209"/>
      <c r="F744" s="209"/>
      <c r="G744" s="209"/>
      <c r="H744" s="209"/>
    </row>
    <row r="745">
      <c r="A745" s="209"/>
      <c r="B745" s="209"/>
      <c r="C745" s="210"/>
      <c r="D745" s="209"/>
      <c r="E745" s="209"/>
      <c r="F745" s="209"/>
      <c r="G745" s="209"/>
      <c r="H745" s="209"/>
    </row>
    <row r="746">
      <c r="A746" s="209"/>
      <c r="B746" s="209"/>
      <c r="C746" s="210"/>
      <c r="D746" s="209"/>
      <c r="E746" s="209"/>
      <c r="F746" s="209"/>
      <c r="G746" s="209"/>
      <c r="H746" s="209"/>
    </row>
    <row r="747">
      <c r="A747" s="209"/>
      <c r="B747" s="209"/>
      <c r="C747" s="210"/>
      <c r="D747" s="209"/>
      <c r="E747" s="209"/>
      <c r="F747" s="209"/>
      <c r="G747" s="209"/>
      <c r="H747" s="209"/>
    </row>
    <row r="748">
      <c r="A748" s="209"/>
      <c r="B748" s="209"/>
      <c r="C748" s="210"/>
      <c r="D748" s="209"/>
      <c r="E748" s="209"/>
      <c r="F748" s="209"/>
      <c r="G748" s="209"/>
      <c r="H748" s="209"/>
    </row>
    <row r="749">
      <c r="A749" s="209"/>
      <c r="B749" s="209"/>
      <c r="C749" s="210"/>
      <c r="D749" s="209"/>
      <c r="E749" s="209"/>
      <c r="F749" s="209"/>
      <c r="G749" s="209"/>
      <c r="H749" s="209"/>
    </row>
    <row r="750">
      <c r="A750" s="209"/>
      <c r="B750" s="209"/>
      <c r="C750" s="210"/>
      <c r="D750" s="209"/>
      <c r="E750" s="209"/>
      <c r="F750" s="209"/>
      <c r="G750" s="209"/>
      <c r="H750" s="209"/>
    </row>
    <row r="751">
      <c r="A751" s="209"/>
      <c r="B751" s="209"/>
      <c r="C751" s="210"/>
      <c r="D751" s="209"/>
      <c r="E751" s="209"/>
      <c r="F751" s="209"/>
      <c r="G751" s="209"/>
      <c r="H751" s="209"/>
    </row>
    <row r="752">
      <c r="A752" s="209"/>
      <c r="B752" s="209"/>
      <c r="C752" s="210"/>
      <c r="D752" s="209"/>
      <c r="E752" s="209"/>
      <c r="F752" s="209"/>
      <c r="G752" s="209"/>
      <c r="H752" s="209"/>
    </row>
    <row r="753">
      <c r="A753" s="209"/>
      <c r="B753" s="209"/>
      <c r="C753" s="210"/>
      <c r="D753" s="209"/>
      <c r="E753" s="209"/>
      <c r="F753" s="209"/>
      <c r="G753" s="209"/>
      <c r="H753" s="209"/>
    </row>
    <row r="754">
      <c r="A754" s="209"/>
      <c r="B754" s="209"/>
      <c r="C754" s="210"/>
      <c r="D754" s="209"/>
      <c r="E754" s="209"/>
      <c r="F754" s="209"/>
      <c r="G754" s="209"/>
      <c r="H754" s="209"/>
    </row>
    <row r="755">
      <c r="A755" s="209"/>
      <c r="B755" s="209"/>
      <c r="C755" s="210"/>
      <c r="D755" s="209"/>
      <c r="E755" s="209"/>
      <c r="F755" s="209"/>
      <c r="G755" s="209"/>
      <c r="H755" s="209"/>
    </row>
    <row r="756">
      <c r="A756" s="209"/>
      <c r="B756" s="209"/>
      <c r="C756" s="210"/>
      <c r="D756" s="209"/>
      <c r="E756" s="209"/>
      <c r="F756" s="209"/>
      <c r="G756" s="209"/>
      <c r="H756" s="209"/>
    </row>
    <row r="757">
      <c r="A757" s="209"/>
      <c r="B757" s="209"/>
      <c r="C757" s="210"/>
      <c r="D757" s="209"/>
      <c r="E757" s="209"/>
      <c r="F757" s="209"/>
      <c r="G757" s="209"/>
      <c r="H757" s="209"/>
    </row>
    <row r="758">
      <c r="A758" s="209"/>
      <c r="B758" s="209"/>
      <c r="C758" s="210"/>
      <c r="D758" s="209"/>
      <c r="E758" s="209"/>
      <c r="F758" s="209"/>
      <c r="G758" s="209"/>
      <c r="H758" s="209"/>
    </row>
    <row r="759">
      <c r="A759" s="209"/>
      <c r="B759" s="209"/>
      <c r="C759" s="210"/>
      <c r="D759" s="209"/>
      <c r="E759" s="209"/>
      <c r="F759" s="209"/>
      <c r="G759" s="209"/>
      <c r="H759" s="209"/>
    </row>
    <row r="760">
      <c r="A760" s="209"/>
      <c r="B760" s="209"/>
      <c r="C760" s="210"/>
      <c r="D760" s="209"/>
      <c r="E760" s="209"/>
      <c r="F760" s="209"/>
      <c r="G760" s="209"/>
      <c r="H760" s="209"/>
    </row>
    <row r="761">
      <c r="A761" s="209"/>
      <c r="B761" s="209"/>
      <c r="C761" s="210"/>
      <c r="D761" s="209"/>
      <c r="E761" s="209"/>
      <c r="F761" s="209"/>
      <c r="G761" s="209"/>
      <c r="H761" s="209"/>
    </row>
    <row r="762">
      <c r="A762" s="209"/>
      <c r="B762" s="209"/>
      <c r="C762" s="210"/>
      <c r="D762" s="209"/>
      <c r="E762" s="209"/>
      <c r="F762" s="209"/>
      <c r="G762" s="209"/>
      <c r="H762" s="209"/>
    </row>
    <row r="763">
      <c r="A763" s="209"/>
      <c r="B763" s="209"/>
      <c r="C763" s="210"/>
      <c r="D763" s="209"/>
      <c r="E763" s="209"/>
      <c r="F763" s="209"/>
      <c r="G763" s="209"/>
      <c r="H763" s="209"/>
    </row>
    <row r="764">
      <c r="A764" s="209"/>
      <c r="B764" s="209"/>
      <c r="C764" s="210"/>
      <c r="D764" s="209"/>
      <c r="E764" s="209"/>
      <c r="F764" s="209"/>
      <c r="G764" s="209"/>
      <c r="H764" s="209"/>
    </row>
    <row r="765">
      <c r="A765" s="209"/>
      <c r="B765" s="209"/>
      <c r="C765" s="210"/>
      <c r="D765" s="209"/>
      <c r="E765" s="209"/>
      <c r="F765" s="209"/>
      <c r="G765" s="209"/>
      <c r="H765" s="209"/>
    </row>
    <row r="766">
      <c r="A766" s="209"/>
      <c r="B766" s="209"/>
      <c r="C766" s="210"/>
      <c r="D766" s="209"/>
      <c r="E766" s="209"/>
      <c r="F766" s="209"/>
      <c r="G766" s="209"/>
      <c r="H766" s="209"/>
    </row>
    <row r="767">
      <c r="A767" s="209"/>
      <c r="B767" s="209"/>
      <c r="C767" s="210"/>
      <c r="D767" s="209"/>
      <c r="E767" s="209"/>
      <c r="F767" s="209"/>
      <c r="G767" s="209"/>
      <c r="H767" s="209"/>
    </row>
    <row r="768">
      <c r="A768" s="209"/>
      <c r="B768" s="209"/>
      <c r="C768" s="210"/>
      <c r="D768" s="209"/>
      <c r="E768" s="209"/>
      <c r="F768" s="209"/>
      <c r="G768" s="209"/>
      <c r="H768" s="209"/>
    </row>
    <row r="769">
      <c r="A769" s="209"/>
      <c r="B769" s="209"/>
      <c r="C769" s="210"/>
      <c r="D769" s="209"/>
      <c r="E769" s="209"/>
      <c r="F769" s="209"/>
      <c r="G769" s="209"/>
      <c r="H769" s="209"/>
    </row>
    <row r="770">
      <c r="A770" s="209"/>
      <c r="B770" s="209"/>
      <c r="C770" s="210"/>
      <c r="D770" s="209"/>
      <c r="E770" s="209"/>
      <c r="F770" s="209"/>
      <c r="G770" s="209"/>
      <c r="H770" s="209"/>
    </row>
    <row r="771">
      <c r="A771" s="209"/>
      <c r="B771" s="209"/>
      <c r="C771" s="210"/>
      <c r="D771" s="209"/>
      <c r="E771" s="209"/>
      <c r="F771" s="209"/>
      <c r="G771" s="209"/>
      <c r="H771" s="209"/>
    </row>
    <row r="772">
      <c r="A772" s="209"/>
      <c r="B772" s="209"/>
      <c r="C772" s="210"/>
      <c r="D772" s="209"/>
      <c r="E772" s="209"/>
      <c r="F772" s="209"/>
      <c r="G772" s="209"/>
      <c r="H772" s="209"/>
    </row>
    <row r="773">
      <c r="A773" s="209"/>
      <c r="B773" s="209"/>
      <c r="C773" s="210"/>
      <c r="D773" s="209"/>
      <c r="E773" s="209"/>
      <c r="F773" s="209"/>
      <c r="G773" s="209"/>
      <c r="H773" s="209"/>
    </row>
    <row r="774">
      <c r="A774" s="209"/>
      <c r="B774" s="209"/>
      <c r="C774" s="210"/>
      <c r="D774" s="209"/>
      <c r="E774" s="209"/>
      <c r="F774" s="209"/>
      <c r="G774" s="209"/>
      <c r="H774" s="209"/>
    </row>
    <row r="775">
      <c r="A775" s="209"/>
      <c r="B775" s="209"/>
      <c r="C775" s="210"/>
      <c r="D775" s="209"/>
      <c r="E775" s="209"/>
      <c r="F775" s="209"/>
      <c r="G775" s="209"/>
      <c r="H775" s="209"/>
    </row>
    <row r="776">
      <c r="A776" s="209"/>
      <c r="B776" s="209"/>
      <c r="C776" s="210"/>
      <c r="D776" s="209"/>
      <c r="E776" s="209"/>
      <c r="F776" s="209"/>
      <c r="G776" s="209"/>
      <c r="H776" s="209"/>
    </row>
    <row r="777">
      <c r="A777" s="209"/>
      <c r="B777" s="209"/>
      <c r="C777" s="210"/>
      <c r="D777" s="209"/>
      <c r="E777" s="209"/>
      <c r="F777" s="209"/>
      <c r="G777" s="209"/>
      <c r="H777" s="209"/>
    </row>
    <row r="778">
      <c r="A778" s="209"/>
      <c r="B778" s="209"/>
      <c r="C778" s="210"/>
      <c r="D778" s="209"/>
      <c r="E778" s="209"/>
      <c r="F778" s="209"/>
      <c r="G778" s="209"/>
      <c r="H778" s="209"/>
    </row>
    <row r="779">
      <c r="A779" s="209"/>
      <c r="B779" s="209"/>
      <c r="C779" s="210"/>
      <c r="D779" s="209"/>
      <c r="E779" s="209"/>
      <c r="F779" s="209"/>
      <c r="G779" s="209"/>
      <c r="H779" s="209"/>
    </row>
    <row r="780">
      <c r="A780" s="209"/>
      <c r="B780" s="209"/>
      <c r="C780" s="210"/>
      <c r="D780" s="209"/>
      <c r="E780" s="209"/>
      <c r="F780" s="209"/>
      <c r="G780" s="209"/>
      <c r="H780" s="209"/>
    </row>
    <row r="781">
      <c r="A781" s="209"/>
      <c r="B781" s="209"/>
      <c r="C781" s="210"/>
      <c r="D781" s="209"/>
      <c r="E781" s="209"/>
      <c r="F781" s="209"/>
      <c r="G781" s="209"/>
      <c r="H781" s="209"/>
    </row>
    <row r="782">
      <c r="A782" s="209"/>
      <c r="B782" s="209"/>
      <c r="C782" s="210"/>
      <c r="D782" s="209"/>
      <c r="E782" s="209"/>
      <c r="F782" s="209"/>
      <c r="G782" s="209"/>
      <c r="H782" s="209"/>
    </row>
    <row r="783">
      <c r="A783" s="209"/>
      <c r="B783" s="209"/>
      <c r="C783" s="210"/>
      <c r="D783" s="209"/>
      <c r="E783" s="209"/>
      <c r="F783" s="209"/>
      <c r="G783" s="209"/>
      <c r="H783" s="209"/>
    </row>
    <row r="784">
      <c r="A784" s="209"/>
      <c r="B784" s="209"/>
      <c r="C784" s="210"/>
      <c r="D784" s="209"/>
      <c r="E784" s="209"/>
      <c r="F784" s="209"/>
      <c r="G784" s="209"/>
      <c r="H784" s="209"/>
    </row>
    <row r="785">
      <c r="A785" s="209"/>
      <c r="B785" s="209"/>
      <c r="C785" s="210"/>
      <c r="D785" s="209"/>
      <c r="E785" s="209"/>
      <c r="F785" s="209"/>
      <c r="G785" s="209"/>
      <c r="H785" s="209"/>
    </row>
    <row r="786">
      <c r="A786" s="209"/>
      <c r="B786" s="209"/>
      <c r="C786" s="210"/>
      <c r="D786" s="209"/>
      <c r="E786" s="209"/>
      <c r="F786" s="209"/>
      <c r="G786" s="209"/>
      <c r="H786" s="209"/>
    </row>
    <row r="787">
      <c r="A787" s="209"/>
      <c r="B787" s="209"/>
      <c r="C787" s="210"/>
      <c r="D787" s="209"/>
      <c r="E787" s="209"/>
      <c r="F787" s="209"/>
      <c r="G787" s="209"/>
      <c r="H787" s="209"/>
    </row>
    <row r="788">
      <c r="A788" s="209"/>
      <c r="B788" s="209"/>
      <c r="C788" s="210"/>
      <c r="D788" s="209"/>
      <c r="E788" s="209"/>
      <c r="F788" s="209"/>
      <c r="G788" s="209"/>
      <c r="H788" s="209"/>
    </row>
    <row r="789">
      <c r="A789" s="209"/>
      <c r="B789" s="209"/>
      <c r="C789" s="210"/>
      <c r="D789" s="209"/>
      <c r="E789" s="209"/>
      <c r="F789" s="209"/>
      <c r="G789" s="209"/>
      <c r="H789" s="209"/>
    </row>
    <row r="790">
      <c r="A790" s="209"/>
      <c r="B790" s="209"/>
      <c r="C790" s="210"/>
      <c r="D790" s="209"/>
      <c r="E790" s="209"/>
      <c r="F790" s="209"/>
      <c r="G790" s="209"/>
      <c r="H790" s="209"/>
    </row>
    <row r="791">
      <c r="A791" s="209"/>
      <c r="B791" s="209"/>
      <c r="C791" s="210"/>
      <c r="D791" s="209"/>
      <c r="E791" s="209"/>
      <c r="F791" s="209"/>
      <c r="G791" s="209"/>
      <c r="H791" s="209"/>
    </row>
    <row r="792">
      <c r="A792" s="209"/>
      <c r="B792" s="209"/>
      <c r="C792" s="210"/>
      <c r="D792" s="209"/>
      <c r="E792" s="209"/>
      <c r="F792" s="209"/>
      <c r="G792" s="209"/>
      <c r="H792" s="209"/>
    </row>
    <row r="793">
      <c r="A793" s="209"/>
      <c r="B793" s="209"/>
      <c r="C793" s="210"/>
      <c r="D793" s="209"/>
      <c r="E793" s="209"/>
      <c r="F793" s="209"/>
      <c r="G793" s="209"/>
      <c r="H793" s="209"/>
    </row>
    <row r="794">
      <c r="A794" s="209"/>
      <c r="B794" s="209"/>
      <c r="C794" s="210"/>
      <c r="D794" s="209"/>
      <c r="E794" s="209"/>
      <c r="F794" s="209"/>
      <c r="G794" s="209"/>
      <c r="H794" s="209"/>
    </row>
    <row r="795">
      <c r="A795" s="209"/>
      <c r="B795" s="209"/>
      <c r="C795" s="210"/>
      <c r="D795" s="209"/>
      <c r="E795" s="209"/>
      <c r="F795" s="209"/>
      <c r="G795" s="209"/>
      <c r="H795" s="209"/>
    </row>
    <row r="796">
      <c r="A796" s="209"/>
      <c r="B796" s="209"/>
      <c r="C796" s="210"/>
      <c r="D796" s="209"/>
      <c r="E796" s="209"/>
      <c r="F796" s="209"/>
      <c r="G796" s="209"/>
      <c r="H796" s="209"/>
    </row>
    <row r="797">
      <c r="A797" s="209"/>
      <c r="B797" s="209"/>
      <c r="C797" s="210"/>
      <c r="D797" s="209"/>
      <c r="E797" s="209"/>
      <c r="F797" s="209"/>
      <c r="G797" s="209"/>
      <c r="H797" s="209"/>
    </row>
    <row r="798">
      <c r="A798" s="209"/>
      <c r="B798" s="209"/>
      <c r="C798" s="210"/>
      <c r="D798" s="209"/>
      <c r="E798" s="209"/>
      <c r="F798" s="209"/>
      <c r="G798" s="209"/>
      <c r="H798" s="209"/>
    </row>
    <row r="799">
      <c r="A799" s="209"/>
      <c r="B799" s="209"/>
      <c r="C799" s="210"/>
      <c r="D799" s="209"/>
      <c r="E799" s="209"/>
      <c r="F799" s="209"/>
      <c r="G799" s="209"/>
      <c r="H799" s="209"/>
    </row>
    <row r="800">
      <c r="A800" s="209"/>
      <c r="B800" s="209"/>
      <c r="C800" s="210"/>
      <c r="D800" s="209"/>
      <c r="E800" s="209"/>
      <c r="F800" s="209"/>
      <c r="G800" s="209"/>
      <c r="H800" s="209"/>
    </row>
    <row r="801">
      <c r="A801" s="209"/>
      <c r="B801" s="209"/>
      <c r="C801" s="210"/>
      <c r="D801" s="209"/>
      <c r="E801" s="209"/>
      <c r="F801" s="209"/>
      <c r="G801" s="209"/>
      <c r="H801" s="209"/>
    </row>
    <row r="802">
      <c r="A802" s="209"/>
      <c r="B802" s="209"/>
      <c r="C802" s="210"/>
      <c r="D802" s="209"/>
      <c r="E802" s="209"/>
      <c r="F802" s="209"/>
      <c r="G802" s="209"/>
      <c r="H802" s="209"/>
    </row>
    <row r="803">
      <c r="A803" s="209"/>
      <c r="B803" s="209"/>
      <c r="C803" s="210"/>
      <c r="D803" s="209"/>
      <c r="E803" s="209"/>
      <c r="F803" s="209"/>
      <c r="G803" s="209"/>
      <c r="H803" s="209"/>
    </row>
    <row r="804">
      <c r="A804" s="209"/>
      <c r="B804" s="209"/>
      <c r="C804" s="210"/>
      <c r="D804" s="209"/>
      <c r="E804" s="209"/>
      <c r="F804" s="209"/>
      <c r="G804" s="209"/>
      <c r="H804" s="209"/>
    </row>
    <row r="805">
      <c r="A805" s="209"/>
      <c r="B805" s="209"/>
      <c r="C805" s="210"/>
      <c r="D805" s="209"/>
      <c r="E805" s="209"/>
      <c r="F805" s="209"/>
      <c r="G805" s="209"/>
      <c r="H805" s="209"/>
    </row>
    <row r="806">
      <c r="A806" s="209"/>
      <c r="B806" s="209"/>
      <c r="C806" s="210"/>
      <c r="D806" s="209"/>
      <c r="E806" s="209"/>
      <c r="F806" s="209"/>
      <c r="G806" s="209"/>
      <c r="H806" s="209"/>
    </row>
    <row r="807">
      <c r="A807" s="209"/>
      <c r="B807" s="209"/>
      <c r="C807" s="210"/>
      <c r="D807" s="209"/>
      <c r="E807" s="209"/>
      <c r="F807" s="209"/>
      <c r="G807" s="209"/>
      <c r="H807" s="209"/>
    </row>
    <row r="808">
      <c r="A808" s="209"/>
      <c r="B808" s="209"/>
      <c r="C808" s="210"/>
      <c r="D808" s="209"/>
      <c r="E808" s="209"/>
      <c r="F808" s="209"/>
      <c r="G808" s="209"/>
      <c r="H808" s="209"/>
    </row>
    <row r="809">
      <c r="A809" s="209"/>
      <c r="B809" s="209"/>
      <c r="C809" s="210"/>
      <c r="D809" s="209"/>
      <c r="E809" s="209"/>
      <c r="F809" s="209"/>
      <c r="G809" s="209"/>
      <c r="H809" s="209"/>
    </row>
    <row r="810">
      <c r="A810" s="209"/>
      <c r="B810" s="209"/>
      <c r="C810" s="210"/>
      <c r="D810" s="209"/>
      <c r="E810" s="209"/>
      <c r="F810" s="209"/>
      <c r="G810" s="209"/>
      <c r="H810" s="209"/>
    </row>
    <row r="811">
      <c r="A811" s="209"/>
      <c r="B811" s="209"/>
      <c r="C811" s="210"/>
      <c r="D811" s="209"/>
      <c r="E811" s="209"/>
      <c r="F811" s="209"/>
      <c r="G811" s="209"/>
      <c r="H811" s="209"/>
    </row>
    <row r="812">
      <c r="A812" s="209"/>
      <c r="B812" s="209"/>
      <c r="C812" s="210"/>
      <c r="D812" s="209"/>
      <c r="E812" s="209"/>
      <c r="F812" s="209"/>
      <c r="G812" s="209"/>
      <c r="H812" s="209"/>
    </row>
    <row r="813">
      <c r="A813" s="209"/>
      <c r="B813" s="209"/>
      <c r="C813" s="210"/>
      <c r="D813" s="209"/>
      <c r="E813" s="209"/>
      <c r="F813" s="209"/>
      <c r="G813" s="209"/>
      <c r="H813" s="209"/>
    </row>
    <row r="814">
      <c r="A814" s="209"/>
      <c r="B814" s="209"/>
      <c r="C814" s="210"/>
      <c r="D814" s="209"/>
      <c r="E814" s="209"/>
      <c r="F814" s="209"/>
      <c r="G814" s="209"/>
      <c r="H814" s="209"/>
    </row>
    <row r="815">
      <c r="A815" s="209"/>
      <c r="B815" s="209"/>
      <c r="C815" s="210"/>
      <c r="D815" s="209"/>
      <c r="E815" s="209"/>
      <c r="F815" s="209"/>
      <c r="G815" s="209"/>
      <c r="H815" s="209"/>
    </row>
    <row r="816">
      <c r="A816" s="209"/>
      <c r="B816" s="209"/>
      <c r="C816" s="210"/>
      <c r="D816" s="209"/>
      <c r="E816" s="209"/>
      <c r="F816" s="209"/>
      <c r="G816" s="209"/>
      <c r="H816" s="209"/>
    </row>
    <row r="817">
      <c r="A817" s="209"/>
      <c r="B817" s="209"/>
      <c r="C817" s="210"/>
      <c r="D817" s="209"/>
      <c r="E817" s="209"/>
      <c r="F817" s="209"/>
      <c r="G817" s="209"/>
      <c r="H817" s="209"/>
    </row>
    <row r="818">
      <c r="A818" s="209"/>
      <c r="B818" s="209"/>
      <c r="C818" s="210"/>
      <c r="D818" s="209"/>
      <c r="E818" s="209"/>
      <c r="F818" s="209"/>
      <c r="G818" s="209"/>
      <c r="H818" s="209"/>
    </row>
    <row r="819">
      <c r="A819" s="209"/>
      <c r="B819" s="209"/>
      <c r="C819" s="210"/>
      <c r="D819" s="209"/>
      <c r="E819" s="209"/>
      <c r="F819" s="209"/>
      <c r="G819" s="209"/>
      <c r="H819" s="209"/>
    </row>
    <row r="820">
      <c r="A820" s="209"/>
      <c r="B820" s="209"/>
      <c r="C820" s="210"/>
      <c r="D820" s="209"/>
      <c r="E820" s="209"/>
      <c r="F820" s="209"/>
      <c r="G820" s="209"/>
      <c r="H820" s="209"/>
    </row>
    <row r="821">
      <c r="A821" s="209"/>
      <c r="B821" s="209"/>
      <c r="C821" s="210"/>
      <c r="D821" s="209"/>
      <c r="E821" s="209"/>
      <c r="F821" s="209"/>
      <c r="G821" s="209"/>
      <c r="H821" s="209"/>
    </row>
    <row r="822">
      <c r="A822" s="209"/>
      <c r="B822" s="209"/>
      <c r="C822" s="210"/>
      <c r="D822" s="209"/>
      <c r="E822" s="209"/>
      <c r="F822" s="209"/>
      <c r="G822" s="209"/>
      <c r="H822" s="209"/>
    </row>
    <row r="823">
      <c r="A823" s="209"/>
      <c r="B823" s="209"/>
      <c r="C823" s="210"/>
      <c r="D823" s="209"/>
      <c r="E823" s="209"/>
      <c r="F823" s="209"/>
      <c r="G823" s="209"/>
      <c r="H823" s="209"/>
    </row>
    <row r="824">
      <c r="A824" s="209"/>
      <c r="B824" s="209"/>
      <c r="C824" s="210"/>
      <c r="D824" s="209"/>
      <c r="E824" s="209"/>
      <c r="F824" s="209"/>
      <c r="G824" s="209"/>
      <c r="H824" s="209"/>
    </row>
    <row r="825">
      <c r="A825" s="209"/>
      <c r="B825" s="209"/>
      <c r="C825" s="210"/>
      <c r="D825" s="209"/>
      <c r="E825" s="209"/>
      <c r="F825" s="209"/>
      <c r="G825" s="209"/>
      <c r="H825" s="209"/>
    </row>
    <row r="826">
      <c r="A826" s="209"/>
      <c r="B826" s="209"/>
      <c r="C826" s="210"/>
      <c r="D826" s="209"/>
      <c r="E826" s="209"/>
      <c r="F826" s="209"/>
      <c r="G826" s="209"/>
      <c r="H826" s="209"/>
    </row>
    <row r="827">
      <c r="A827" s="209"/>
      <c r="B827" s="209"/>
      <c r="C827" s="210"/>
      <c r="D827" s="209"/>
      <c r="E827" s="209"/>
      <c r="F827" s="209"/>
      <c r="G827" s="209"/>
      <c r="H827" s="209"/>
    </row>
    <row r="828">
      <c r="A828" s="209"/>
      <c r="B828" s="209"/>
      <c r="C828" s="210"/>
      <c r="D828" s="209"/>
      <c r="E828" s="209"/>
      <c r="F828" s="209"/>
      <c r="G828" s="209"/>
      <c r="H828" s="209"/>
    </row>
    <row r="829">
      <c r="A829" s="209"/>
      <c r="B829" s="209"/>
      <c r="C829" s="210"/>
      <c r="D829" s="209"/>
      <c r="E829" s="209"/>
      <c r="F829" s="209"/>
      <c r="G829" s="209"/>
      <c r="H829" s="209"/>
    </row>
    <row r="830">
      <c r="A830" s="209"/>
      <c r="B830" s="209"/>
      <c r="C830" s="210"/>
      <c r="D830" s="209"/>
      <c r="E830" s="209"/>
      <c r="F830" s="209"/>
      <c r="G830" s="209"/>
      <c r="H830" s="209"/>
    </row>
    <row r="831">
      <c r="A831" s="209"/>
      <c r="B831" s="209"/>
      <c r="C831" s="210"/>
      <c r="D831" s="209"/>
      <c r="E831" s="209"/>
      <c r="F831" s="209"/>
      <c r="G831" s="209"/>
      <c r="H831" s="209"/>
    </row>
    <row r="832">
      <c r="A832" s="209"/>
      <c r="B832" s="209"/>
      <c r="C832" s="210"/>
      <c r="D832" s="209"/>
      <c r="E832" s="209"/>
      <c r="F832" s="209"/>
      <c r="G832" s="209"/>
      <c r="H832" s="209"/>
    </row>
    <row r="833">
      <c r="A833" s="209"/>
      <c r="B833" s="209"/>
      <c r="C833" s="210"/>
      <c r="D833" s="209"/>
      <c r="E833" s="209"/>
      <c r="F833" s="209"/>
      <c r="G833" s="209"/>
      <c r="H833" s="209"/>
    </row>
    <row r="834">
      <c r="A834" s="209"/>
      <c r="B834" s="209"/>
      <c r="C834" s="210"/>
      <c r="D834" s="209"/>
      <c r="E834" s="209"/>
      <c r="F834" s="209"/>
      <c r="G834" s="209"/>
      <c r="H834" s="209"/>
    </row>
    <row r="835">
      <c r="A835" s="209"/>
      <c r="B835" s="209"/>
      <c r="C835" s="210"/>
      <c r="D835" s="209"/>
      <c r="E835" s="209"/>
      <c r="F835" s="209"/>
      <c r="G835" s="209"/>
      <c r="H835" s="209"/>
    </row>
    <row r="836">
      <c r="A836" s="209"/>
      <c r="B836" s="209"/>
      <c r="C836" s="210"/>
      <c r="D836" s="209"/>
      <c r="E836" s="209"/>
      <c r="F836" s="209"/>
      <c r="G836" s="209"/>
      <c r="H836" s="209"/>
    </row>
    <row r="837">
      <c r="A837" s="209"/>
      <c r="B837" s="209"/>
      <c r="C837" s="210"/>
      <c r="D837" s="209"/>
      <c r="E837" s="209"/>
      <c r="F837" s="209"/>
      <c r="G837" s="209"/>
      <c r="H837" s="209"/>
    </row>
    <row r="838">
      <c r="A838" s="209"/>
      <c r="B838" s="209"/>
      <c r="C838" s="210"/>
      <c r="D838" s="209"/>
      <c r="E838" s="209"/>
      <c r="F838" s="209"/>
      <c r="G838" s="209"/>
      <c r="H838" s="209"/>
    </row>
    <row r="839">
      <c r="A839" s="209"/>
      <c r="B839" s="209"/>
      <c r="C839" s="210"/>
      <c r="D839" s="209"/>
      <c r="E839" s="209"/>
      <c r="F839" s="209"/>
      <c r="G839" s="209"/>
      <c r="H839" s="209"/>
    </row>
    <row r="840">
      <c r="A840" s="209"/>
      <c r="B840" s="209"/>
      <c r="C840" s="210"/>
      <c r="D840" s="209"/>
      <c r="E840" s="209"/>
      <c r="F840" s="209"/>
      <c r="G840" s="209"/>
      <c r="H840" s="209"/>
    </row>
    <row r="841">
      <c r="A841" s="209"/>
      <c r="B841" s="209"/>
      <c r="C841" s="210"/>
      <c r="D841" s="209"/>
      <c r="E841" s="209"/>
      <c r="F841" s="209"/>
      <c r="G841" s="209"/>
      <c r="H841" s="209"/>
    </row>
    <row r="842">
      <c r="A842" s="209"/>
      <c r="B842" s="209"/>
      <c r="C842" s="210"/>
      <c r="D842" s="209"/>
      <c r="E842" s="209"/>
      <c r="F842" s="209"/>
      <c r="G842" s="209"/>
      <c r="H842" s="209"/>
    </row>
    <row r="843">
      <c r="A843" s="209"/>
      <c r="B843" s="209"/>
      <c r="C843" s="210"/>
      <c r="D843" s="209"/>
      <c r="E843" s="209"/>
      <c r="F843" s="209"/>
      <c r="G843" s="209"/>
      <c r="H843" s="209"/>
    </row>
    <row r="844">
      <c r="A844" s="209"/>
      <c r="B844" s="209"/>
      <c r="C844" s="210"/>
      <c r="D844" s="209"/>
      <c r="E844" s="209"/>
      <c r="F844" s="209"/>
      <c r="G844" s="209"/>
      <c r="H844" s="209"/>
    </row>
    <row r="845">
      <c r="A845" s="209"/>
      <c r="B845" s="209"/>
      <c r="C845" s="210"/>
      <c r="D845" s="209"/>
      <c r="E845" s="209"/>
      <c r="F845" s="209"/>
      <c r="G845" s="209"/>
      <c r="H845" s="209"/>
    </row>
    <row r="846">
      <c r="A846" s="209"/>
      <c r="B846" s="209"/>
      <c r="C846" s="210"/>
      <c r="D846" s="209"/>
      <c r="E846" s="209"/>
      <c r="F846" s="209"/>
      <c r="G846" s="209"/>
      <c r="H846" s="209"/>
    </row>
    <row r="847">
      <c r="A847" s="209"/>
      <c r="B847" s="209"/>
      <c r="C847" s="210"/>
      <c r="D847" s="209"/>
      <c r="E847" s="209"/>
      <c r="F847" s="209"/>
      <c r="G847" s="209"/>
      <c r="H847" s="209"/>
    </row>
    <row r="848">
      <c r="A848" s="209"/>
      <c r="B848" s="209"/>
      <c r="C848" s="210"/>
      <c r="D848" s="209"/>
      <c r="E848" s="209"/>
      <c r="F848" s="209"/>
      <c r="G848" s="209"/>
      <c r="H848" s="209"/>
    </row>
    <row r="849">
      <c r="A849" s="209"/>
      <c r="B849" s="209"/>
      <c r="C849" s="210"/>
      <c r="D849" s="209"/>
      <c r="E849" s="209"/>
      <c r="F849" s="209"/>
      <c r="G849" s="209"/>
      <c r="H849" s="209"/>
    </row>
    <row r="850">
      <c r="A850" s="209"/>
      <c r="B850" s="209"/>
      <c r="C850" s="210"/>
      <c r="D850" s="209"/>
      <c r="E850" s="209"/>
      <c r="F850" s="209"/>
      <c r="G850" s="209"/>
      <c r="H850" s="209"/>
    </row>
    <row r="851">
      <c r="A851" s="209"/>
      <c r="B851" s="209"/>
      <c r="C851" s="210"/>
      <c r="D851" s="209"/>
      <c r="E851" s="209"/>
      <c r="F851" s="209"/>
      <c r="G851" s="209"/>
      <c r="H851" s="209"/>
    </row>
    <row r="852">
      <c r="A852" s="209"/>
      <c r="B852" s="209"/>
      <c r="C852" s="210"/>
      <c r="D852" s="209"/>
      <c r="E852" s="209"/>
      <c r="F852" s="209"/>
      <c r="G852" s="209"/>
      <c r="H852" s="209"/>
    </row>
    <row r="853">
      <c r="A853" s="209"/>
      <c r="B853" s="209"/>
      <c r="C853" s="210"/>
      <c r="D853" s="209"/>
      <c r="E853" s="209"/>
      <c r="F853" s="209"/>
      <c r="G853" s="209"/>
      <c r="H853" s="209"/>
    </row>
    <row r="854">
      <c r="A854" s="209"/>
      <c r="B854" s="209"/>
      <c r="C854" s="210"/>
      <c r="D854" s="209"/>
      <c r="E854" s="209"/>
      <c r="F854" s="209"/>
      <c r="G854" s="209"/>
      <c r="H854" s="209"/>
    </row>
    <row r="855">
      <c r="A855" s="209"/>
      <c r="B855" s="209"/>
      <c r="C855" s="210"/>
      <c r="D855" s="209"/>
      <c r="E855" s="209"/>
      <c r="F855" s="209"/>
      <c r="G855" s="209"/>
      <c r="H855" s="209"/>
    </row>
    <row r="856">
      <c r="A856" s="209"/>
      <c r="B856" s="209"/>
      <c r="C856" s="210"/>
      <c r="D856" s="209"/>
      <c r="E856" s="209"/>
      <c r="F856" s="209"/>
      <c r="G856" s="209"/>
      <c r="H856" s="209"/>
    </row>
    <row r="857">
      <c r="A857" s="209"/>
      <c r="B857" s="209"/>
      <c r="C857" s="210"/>
      <c r="D857" s="209"/>
      <c r="E857" s="209"/>
      <c r="F857" s="209"/>
      <c r="G857" s="209"/>
      <c r="H857" s="209"/>
    </row>
    <row r="858">
      <c r="A858" s="209"/>
      <c r="B858" s="209"/>
      <c r="C858" s="210"/>
      <c r="D858" s="209"/>
      <c r="E858" s="209"/>
      <c r="F858" s="209"/>
      <c r="G858" s="209"/>
      <c r="H858" s="209"/>
    </row>
    <row r="859">
      <c r="A859" s="209"/>
      <c r="B859" s="209"/>
      <c r="C859" s="210"/>
      <c r="D859" s="209"/>
      <c r="E859" s="209"/>
      <c r="F859" s="209"/>
      <c r="G859" s="209"/>
      <c r="H859" s="209"/>
    </row>
    <row r="860">
      <c r="A860" s="209"/>
      <c r="B860" s="209"/>
      <c r="C860" s="210"/>
      <c r="D860" s="209"/>
      <c r="E860" s="209"/>
      <c r="F860" s="209"/>
      <c r="G860" s="209"/>
      <c r="H860" s="209"/>
    </row>
    <row r="861">
      <c r="A861" s="209"/>
      <c r="B861" s="209"/>
      <c r="C861" s="210"/>
      <c r="D861" s="209"/>
      <c r="E861" s="209"/>
      <c r="F861" s="209"/>
      <c r="G861" s="209"/>
      <c r="H861" s="209"/>
    </row>
    <row r="862">
      <c r="A862" s="209"/>
      <c r="B862" s="209"/>
      <c r="C862" s="210"/>
      <c r="D862" s="209"/>
      <c r="E862" s="209"/>
      <c r="F862" s="209"/>
      <c r="G862" s="209"/>
      <c r="H862" s="209"/>
    </row>
    <row r="863">
      <c r="A863" s="209"/>
      <c r="B863" s="209"/>
      <c r="C863" s="210"/>
      <c r="D863" s="209"/>
      <c r="E863" s="209"/>
      <c r="F863" s="209"/>
      <c r="G863" s="209"/>
      <c r="H863" s="209"/>
    </row>
    <row r="864">
      <c r="A864" s="209"/>
      <c r="B864" s="209"/>
      <c r="C864" s="210"/>
      <c r="D864" s="209"/>
      <c r="E864" s="209"/>
      <c r="F864" s="209"/>
      <c r="G864" s="209"/>
      <c r="H864" s="209"/>
    </row>
    <row r="865">
      <c r="A865" s="209"/>
      <c r="B865" s="209"/>
      <c r="C865" s="210"/>
      <c r="D865" s="209"/>
      <c r="E865" s="209"/>
      <c r="F865" s="209"/>
      <c r="G865" s="209"/>
      <c r="H865" s="209"/>
    </row>
    <row r="866">
      <c r="A866" s="209"/>
      <c r="B866" s="209"/>
      <c r="C866" s="210"/>
      <c r="D866" s="209"/>
      <c r="E866" s="209"/>
      <c r="F866" s="209"/>
      <c r="G866" s="209"/>
      <c r="H866" s="209"/>
    </row>
    <row r="867">
      <c r="A867" s="209"/>
      <c r="B867" s="209"/>
      <c r="C867" s="210"/>
      <c r="D867" s="209"/>
      <c r="E867" s="209"/>
      <c r="F867" s="209"/>
      <c r="G867" s="209"/>
      <c r="H867" s="209"/>
    </row>
    <row r="868">
      <c r="A868" s="209"/>
      <c r="B868" s="209"/>
      <c r="C868" s="210"/>
      <c r="D868" s="209"/>
      <c r="E868" s="209"/>
      <c r="F868" s="209"/>
      <c r="G868" s="209"/>
      <c r="H868" s="209"/>
    </row>
    <row r="869">
      <c r="A869" s="209"/>
      <c r="B869" s="209"/>
      <c r="C869" s="210"/>
      <c r="D869" s="209"/>
      <c r="E869" s="209"/>
      <c r="F869" s="209"/>
      <c r="G869" s="209"/>
      <c r="H869" s="209"/>
    </row>
    <row r="870">
      <c r="A870" s="209"/>
      <c r="B870" s="209"/>
      <c r="C870" s="210"/>
      <c r="D870" s="209"/>
      <c r="E870" s="209"/>
      <c r="F870" s="209"/>
      <c r="G870" s="209"/>
      <c r="H870" s="209"/>
    </row>
    <row r="871">
      <c r="A871" s="209"/>
      <c r="B871" s="209"/>
      <c r="C871" s="210"/>
      <c r="D871" s="209"/>
      <c r="E871" s="209"/>
      <c r="F871" s="209"/>
      <c r="G871" s="209"/>
      <c r="H871" s="209"/>
    </row>
    <row r="872">
      <c r="A872" s="209"/>
      <c r="B872" s="209"/>
      <c r="C872" s="210"/>
      <c r="D872" s="209"/>
      <c r="E872" s="209"/>
      <c r="F872" s="209"/>
      <c r="G872" s="209"/>
      <c r="H872" s="209"/>
    </row>
    <row r="873">
      <c r="A873" s="209"/>
      <c r="B873" s="209"/>
      <c r="C873" s="210"/>
      <c r="D873" s="209"/>
      <c r="E873" s="209"/>
      <c r="F873" s="209"/>
      <c r="G873" s="209"/>
      <c r="H873" s="209"/>
    </row>
    <row r="874">
      <c r="A874" s="209"/>
      <c r="B874" s="209"/>
      <c r="C874" s="210"/>
      <c r="D874" s="209"/>
      <c r="E874" s="209"/>
      <c r="F874" s="209"/>
      <c r="G874" s="209"/>
      <c r="H874" s="209"/>
    </row>
    <row r="875">
      <c r="A875" s="209"/>
      <c r="B875" s="209"/>
      <c r="C875" s="210"/>
      <c r="D875" s="209"/>
      <c r="E875" s="209"/>
      <c r="F875" s="209"/>
      <c r="G875" s="209"/>
      <c r="H875" s="209"/>
    </row>
    <row r="876">
      <c r="A876" s="209"/>
      <c r="B876" s="209"/>
      <c r="C876" s="210"/>
      <c r="D876" s="209"/>
      <c r="E876" s="209"/>
      <c r="F876" s="209"/>
      <c r="G876" s="209"/>
      <c r="H876" s="209"/>
    </row>
    <row r="877">
      <c r="A877" s="209"/>
      <c r="B877" s="209"/>
      <c r="C877" s="210"/>
      <c r="D877" s="209"/>
      <c r="E877" s="209"/>
      <c r="F877" s="209"/>
      <c r="G877" s="209"/>
      <c r="H877" s="209"/>
    </row>
    <row r="878">
      <c r="A878" s="209"/>
      <c r="B878" s="209"/>
      <c r="C878" s="210"/>
      <c r="D878" s="209"/>
      <c r="E878" s="209"/>
      <c r="F878" s="209"/>
      <c r="G878" s="209"/>
      <c r="H878" s="209"/>
    </row>
    <row r="879">
      <c r="A879" s="209"/>
      <c r="B879" s="209"/>
      <c r="C879" s="210"/>
      <c r="D879" s="209"/>
      <c r="E879" s="209"/>
      <c r="F879" s="209"/>
      <c r="G879" s="209"/>
      <c r="H879" s="209"/>
    </row>
    <row r="880">
      <c r="A880" s="209"/>
      <c r="B880" s="209"/>
      <c r="C880" s="210"/>
      <c r="D880" s="209"/>
      <c r="E880" s="209"/>
      <c r="F880" s="209"/>
      <c r="G880" s="209"/>
      <c r="H880" s="209"/>
    </row>
    <row r="881">
      <c r="A881" s="209"/>
      <c r="B881" s="209"/>
      <c r="C881" s="210"/>
      <c r="D881" s="209"/>
      <c r="E881" s="209"/>
      <c r="F881" s="209"/>
      <c r="G881" s="209"/>
      <c r="H881" s="209"/>
    </row>
    <row r="882">
      <c r="A882" s="209"/>
      <c r="B882" s="209"/>
      <c r="C882" s="210"/>
      <c r="D882" s="209"/>
      <c r="E882" s="209"/>
      <c r="F882" s="209"/>
      <c r="G882" s="209"/>
      <c r="H882" s="209"/>
    </row>
    <row r="883">
      <c r="A883" s="209"/>
      <c r="B883" s="209"/>
      <c r="C883" s="210"/>
      <c r="D883" s="209"/>
      <c r="E883" s="209"/>
      <c r="F883" s="209"/>
      <c r="G883" s="209"/>
      <c r="H883" s="209"/>
    </row>
    <row r="884">
      <c r="A884" s="209"/>
      <c r="B884" s="209"/>
      <c r="C884" s="210"/>
      <c r="D884" s="209"/>
      <c r="E884" s="209"/>
      <c r="F884" s="209"/>
      <c r="G884" s="209"/>
      <c r="H884" s="209"/>
    </row>
    <row r="885">
      <c r="A885" s="209"/>
      <c r="B885" s="209"/>
      <c r="C885" s="210"/>
      <c r="D885" s="209"/>
      <c r="E885" s="209"/>
      <c r="F885" s="209"/>
      <c r="G885" s="209"/>
      <c r="H885" s="209"/>
    </row>
    <row r="886">
      <c r="A886" s="209"/>
      <c r="B886" s="209"/>
      <c r="C886" s="210"/>
      <c r="D886" s="209"/>
      <c r="E886" s="209"/>
      <c r="F886" s="209"/>
      <c r="G886" s="209"/>
      <c r="H886" s="209"/>
    </row>
    <row r="887">
      <c r="A887" s="209"/>
      <c r="B887" s="209"/>
      <c r="C887" s="210"/>
      <c r="D887" s="209"/>
      <c r="E887" s="209"/>
      <c r="F887" s="209"/>
      <c r="G887" s="209"/>
      <c r="H887" s="209"/>
    </row>
    <row r="888">
      <c r="A888" s="209"/>
      <c r="B888" s="209"/>
      <c r="C888" s="210"/>
      <c r="D888" s="209"/>
      <c r="E888" s="209"/>
      <c r="F888" s="209"/>
      <c r="G888" s="209"/>
      <c r="H888" s="209"/>
    </row>
    <row r="889">
      <c r="A889" s="209"/>
      <c r="B889" s="209"/>
      <c r="C889" s="210"/>
      <c r="D889" s="209"/>
      <c r="E889" s="209"/>
      <c r="F889" s="209"/>
      <c r="G889" s="209"/>
      <c r="H889" s="209"/>
    </row>
    <row r="890">
      <c r="A890" s="209"/>
      <c r="B890" s="209"/>
      <c r="C890" s="210"/>
      <c r="D890" s="209"/>
      <c r="E890" s="209"/>
      <c r="F890" s="209"/>
      <c r="G890" s="209"/>
      <c r="H890" s="209"/>
    </row>
    <row r="891">
      <c r="A891" s="209"/>
      <c r="B891" s="209"/>
      <c r="C891" s="210"/>
      <c r="D891" s="209"/>
      <c r="E891" s="209"/>
      <c r="F891" s="209"/>
      <c r="G891" s="209"/>
      <c r="H891" s="209"/>
    </row>
    <row r="892">
      <c r="A892" s="209"/>
      <c r="B892" s="209"/>
      <c r="C892" s="210"/>
      <c r="D892" s="209"/>
      <c r="E892" s="209"/>
      <c r="F892" s="209"/>
      <c r="G892" s="209"/>
      <c r="H892" s="209"/>
    </row>
    <row r="893">
      <c r="A893" s="209"/>
      <c r="B893" s="209"/>
      <c r="C893" s="210"/>
      <c r="D893" s="209"/>
      <c r="E893" s="209"/>
      <c r="F893" s="209"/>
      <c r="G893" s="209"/>
      <c r="H893" s="209"/>
    </row>
    <row r="894">
      <c r="A894" s="209"/>
      <c r="B894" s="209"/>
      <c r="C894" s="210"/>
      <c r="D894" s="209"/>
      <c r="E894" s="209"/>
      <c r="F894" s="209"/>
      <c r="G894" s="209"/>
      <c r="H894" s="209"/>
    </row>
    <row r="895">
      <c r="A895" s="209"/>
      <c r="B895" s="209"/>
      <c r="C895" s="210"/>
      <c r="D895" s="209"/>
      <c r="E895" s="209"/>
      <c r="F895" s="209"/>
      <c r="G895" s="209"/>
      <c r="H895" s="209"/>
    </row>
    <row r="896">
      <c r="A896" s="209"/>
      <c r="B896" s="209"/>
      <c r="C896" s="210"/>
      <c r="D896" s="209"/>
      <c r="E896" s="209"/>
      <c r="F896" s="209"/>
      <c r="G896" s="209"/>
      <c r="H896" s="209"/>
    </row>
    <row r="897">
      <c r="A897" s="209"/>
      <c r="B897" s="209"/>
      <c r="C897" s="210"/>
      <c r="D897" s="209"/>
      <c r="E897" s="209"/>
      <c r="F897" s="209"/>
      <c r="G897" s="209"/>
      <c r="H897" s="209"/>
    </row>
    <row r="898">
      <c r="A898" s="209"/>
      <c r="B898" s="209"/>
      <c r="C898" s="210"/>
      <c r="D898" s="209"/>
      <c r="E898" s="209"/>
      <c r="F898" s="209"/>
      <c r="G898" s="209"/>
      <c r="H898" s="209"/>
    </row>
    <row r="899">
      <c r="A899" s="209"/>
      <c r="B899" s="209"/>
      <c r="C899" s="210"/>
      <c r="D899" s="209"/>
      <c r="E899" s="209"/>
      <c r="F899" s="209"/>
      <c r="G899" s="209"/>
      <c r="H899" s="209"/>
    </row>
    <row r="900">
      <c r="A900" s="209"/>
      <c r="B900" s="209"/>
      <c r="C900" s="210"/>
      <c r="D900" s="209"/>
      <c r="E900" s="209"/>
      <c r="F900" s="209"/>
      <c r="G900" s="209"/>
      <c r="H900" s="209"/>
    </row>
    <row r="901">
      <c r="A901" s="209"/>
      <c r="B901" s="209"/>
      <c r="C901" s="210"/>
      <c r="D901" s="209"/>
      <c r="E901" s="209"/>
      <c r="F901" s="209"/>
      <c r="G901" s="209"/>
      <c r="H901" s="209"/>
    </row>
    <row r="902">
      <c r="A902" s="209"/>
      <c r="B902" s="209"/>
      <c r="C902" s="210"/>
      <c r="D902" s="209"/>
      <c r="E902" s="209"/>
      <c r="F902" s="209"/>
      <c r="G902" s="209"/>
      <c r="H902" s="209"/>
    </row>
    <row r="903">
      <c r="A903" s="209"/>
      <c r="B903" s="209"/>
      <c r="C903" s="210"/>
      <c r="D903" s="209"/>
      <c r="E903" s="209"/>
      <c r="F903" s="209"/>
      <c r="G903" s="209"/>
      <c r="H903" s="209"/>
    </row>
    <row r="904">
      <c r="A904" s="209"/>
      <c r="B904" s="209"/>
      <c r="C904" s="210"/>
      <c r="D904" s="209"/>
      <c r="E904" s="209"/>
      <c r="F904" s="209"/>
      <c r="G904" s="209"/>
      <c r="H904" s="209"/>
    </row>
    <row r="905">
      <c r="A905" s="209"/>
      <c r="B905" s="209"/>
      <c r="C905" s="210"/>
      <c r="D905" s="209"/>
      <c r="E905" s="209"/>
      <c r="F905" s="209"/>
      <c r="G905" s="209"/>
      <c r="H905" s="209"/>
    </row>
    <row r="906">
      <c r="A906" s="209"/>
      <c r="B906" s="209"/>
      <c r="C906" s="210"/>
      <c r="D906" s="209"/>
      <c r="E906" s="209"/>
      <c r="F906" s="209"/>
      <c r="G906" s="209"/>
      <c r="H906" s="209"/>
    </row>
    <row r="907">
      <c r="A907" s="209"/>
      <c r="B907" s="209"/>
      <c r="C907" s="210"/>
      <c r="D907" s="209"/>
      <c r="E907" s="209"/>
      <c r="F907" s="209"/>
      <c r="G907" s="209"/>
      <c r="H907" s="209"/>
    </row>
    <row r="908">
      <c r="A908" s="209"/>
      <c r="B908" s="209"/>
      <c r="C908" s="210"/>
      <c r="D908" s="209"/>
      <c r="E908" s="209"/>
      <c r="F908" s="209"/>
      <c r="G908" s="209"/>
      <c r="H908" s="209"/>
    </row>
    <row r="909">
      <c r="A909" s="209"/>
      <c r="B909" s="209"/>
      <c r="C909" s="210"/>
      <c r="D909" s="209"/>
      <c r="E909" s="209"/>
      <c r="F909" s="209"/>
      <c r="G909" s="209"/>
      <c r="H909" s="209"/>
    </row>
    <row r="910">
      <c r="A910" s="209"/>
      <c r="B910" s="209"/>
      <c r="C910" s="210"/>
      <c r="D910" s="209"/>
      <c r="E910" s="209"/>
      <c r="F910" s="209"/>
      <c r="G910" s="209"/>
      <c r="H910" s="209"/>
    </row>
    <row r="911">
      <c r="A911" s="209"/>
      <c r="B911" s="209"/>
      <c r="C911" s="210"/>
      <c r="D911" s="209"/>
      <c r="E911" s="209"/>
      <c r="F911" s="209"/>
      <c r="G911" s="209"/>
      <c r="H911" s="209"/>
    </row>
    <row r="912">
      <c r="A912" s="209"/>
      <c r="B912" s="209"/>
      <c r="C912" s="210"/>
      <c r="D912" s="209"/>
      <c r="E912" s="209"/>
      <c r="F912" s="209"/>
      <c r="G912" s="209"/>
      <c r="H912" s="209"/>
    </row>
    <row r="913">
      <c r="A913" s="209"/>
      <c r="B913" s="209"/>
      <c r="C913" s="210"/>
      <c r="D913" s="209"/>
      <c r="E913" s="209"/>
      <c r="F913" s="209"/>
      <c r="G913" s="209"/>
      <c r="H913" s="209"/>
    </row>
    <row r="914">
      <c r="A914" s="209"/>
      <c r="B914" s="209"/>
      <c r="C914" s="210"/>
      <c r="D914" s="209"/>
      <c r="E914" s="209"/>
      <c r="F914" s="209"/>
      <c r="G914" s="209"/>
      <c r="H914" s="209"/>
    </row>
    <row r="915">
      <c r="A915" s="209"/>
      <c r="B915" s="209"/>
      <c r="C915" s="210"/>
      <c r="D915" s="209"/>
      <c r="E915" s="209"/>
      <c r="F915" s="209"/>
      <c r="G915" s="209"/>
      <c r="H915" s="209"/>
    </row>
    <row r="916">
      <c r="A916" s="209"/>
      <c r="B916" s="209"/>
      <c r="C916" s="210"/>
      <c r="D916" s="209"/>
      <c r="E916" s="209"/>
      <c r="F916" s="209"/>
      <c r="G916" s="209"/>
      <c r="H916" s="209"/>
    </row>
    <row r="917">
      <c r="A917" s="209"/>
      <c r="B917" s="209"/>
      <c r="C917" s="210"/>
      <c r="D917" s="209"/>
      <c r="E917" s="209"/>
      <c r="F917" s="209"/>
      <c r="G917" s="209"/>
      <c r="H917" s="209"/>
    </row>
    <row r="918">
      <c r="A918" s="209"/>
      <c r="B918" s="209"/>
      <c r="C918" s="210"/>
      <c r="D918" s="209"/>
      <c r="E918" s="209"/>
      <c r="F918" s="209"/>
      <c r="G918" s="209"/>
      <c r="H918" s="209"/>
    </row>
    <row r="919">
      <c r="A919" s="209"/>
      <c r="B919" s="209"/>
      <c r="C919" s="210"/>
      <c r="D919" s="209"/>
      <c r="E919" s="209"/>
      <c r="F919" s="209"/>
      <c r="G919" s="209"/>
      <c r="H919" s="209"/>
    </row>
    <row r="920">
      <c r="A920" s="209"/>
      <c r="B920" s="209"/>
      <c r="C920" s="210"/>
      <c r="D920" s="209"/>
      <c r="E920" s="209"/>
      <c r="F920" s="209"/>
      <c r="G920" s="209"/>
      <c r="H920" s="209"/>
    </row>
    <row r="921">
      <c r="A921" s="209"/>
      <c r="B921" s="209"/>
      <c r="C921" s="210"/>
      <c r="D921" s="209"/>
      <c r="E921" s="209"/>
      <c r="F921" s="209"/>
      <c r="G921" s="209"/>
      <c r="H921" s="209"/>
    </row>
    <row r="922">
      <c r="A922" s="209"/>
      <c r="B922" s="209"/>
      <c r="C922" s="210"/>
      <c r="D922" s="209"/>
      <c r="E922" s="209"/>
      <c r="F922" s="209"/>
      <c r="G922" s="209"/>
      <c r="H922" s="209"/>
    </row>
    <row r="923">
      <c r="A923" s="209"/>
      <c r="B923" s="209"/>
      <c r="C923" s="210"/>
      <c r="D923" s="209"/>
      <c r="E923" s="209"/>
      <c r="F923" s="209"/>
      <c r="G923" s="209"/>
      <c r="H923" s="209"/>
    </row>
    <row r="924">
      <c r="A924" s="209"/>
      <c r="B924" s="209"/>
      <c r="C924" s="210"/>
      <c r="D924" s="209"/>
      <c r="E924" s="209"/>
      <c r="F924" s="209"/>
      <c r="G924" s="209"/>
      <c r="H924" s="209"/>
    </row>
    <row r="925">
      <c r="A925" s="209"/>
      <c r="B925" s="209"/>
      <c r="C925" s="210"/>
      <c r="D925" s="209"/>
      <c r="E925" s="209"/>
      <c r="F925" s="209"/>
      <c r="G925" s="209"/>
      <c r="H925" s="209"/>
    </row>
    <row r="926">
      <c r="A926" s="209"/>
      <c r="B926" s="209"/>
      <c r="C926" s="210"/>
      <c r="D926" s="209"/>
      <c r="E926" s="209"/>
      <c r="F926" s="209"/>
      <c r="G926" s="209"/>
      <c r="H926" s="209"/>
    </row>
    <row r="927">
      <c r="A927" s="209"/>
      <c r="B927" s="209"/>
      <c r="C927" s="210"/>
      <c r="D927" s="209"/>
      <c r="E927" s="209"/>
      <c r="F927" s="209"/>
      <c r="G927" s="209"/>
      <c r="H927" s="209"/>
    </row>
    <row r="928">
      <c r="A928" s="209"/>
      <c r="B928" s="209"/>
      <c r="C928" s="210"/>
      <c r="D928" s="209"/>
      <c r="E928" s="209"/>
      <c r="F928" s="209"/>
      <c r="G928" s="209"/>
      <c r="H928" s="209"/>
    </row>
    <row r="929">
      <c r="A929" s="209"/>
      <c r="B929" s="209"/>
      <c r="C929" s="210"/>
      <c r="D929" s="209"/>
      <c r="E929" s="209"/>
      <c r="F929" s="209"/>
      <c r="G929" s="209"/>
      <c r="H929" s="209"/>
    </row>
    <row r="930">
      <c r="A930" s="209"/>
      <c r="B930" s="209"/>
      <c r="C930" s="210"/>
      <c r="D930" s="209"/>
      <c r="E930" s="209"/>
      <c r="F930" s="209"/>
      <c r="G930" s="209"/>
      <c r="H930" s="209"/>
    </row>
    <row r="931">
      <c r="A931" s="209"/>
      <c r="B931" s="209"/>
      <c r="C931" s="210"/>
      <c r="D931" s="209"/>
      <c r="E931" s="209"/>
      <c r="F931" s="209"/>
      <c r="G931" s="209"/>
      <c r="H931" s="209"/>
    </row>
    <row r="932">
      <c r="A932" s="209"/>
      <c r="B932" s="209"/>
      <c r="C932" s="210"/>
      <c r="D932" s="209"/>
      <c r="E932" s="209"/>
      <c r="F932" s="209"/>
      <c r="G932" s="209"/>
      <c r="H932" s="209"/>
    </row>
    <row r="933">
      <c r="A933" s="209"/>
      <c r="B933" s="209"/>
      <c r="C933" s="210"/>
      <c r="D933" s="209"/>
      <c r="E933" s="209"/>
      <c r="F933" s="209"/>
      <c r="G933" s="209"/>
      <c r="H933" s="209"/>
    </row>
    <row r="934">
      <c r="A934" s="209"/>
      <c r="B934" s="209"/>
      <c r="C934" s="210"/>
      <c r="D934" s="209"/>
      <c r="E934" s="209"/>
      <c r="F934" s="209"/>
      <c r="G934" s="209"/>
      <c r="H934" s="209"/>
    </row>
    <row r="935">
      <c r="A935" s="209"/>
      <c r="B935" s="209"/>
      <c r="C935" s="210"/>
      <c r="D935" s="209"/>
      <c r="E935" s="209"/>
      <c r="F935" s="209"/>
      <c r="G935" s="209"/>
      <c r="H935" s="209"/>
    </row>
    <row r="936">
      <c r="A936" s="209"/>
      <c r="B936" s="209"/>
      <c r="C936" s="210"/>
      <c r="D936" s="209"/>
      <c r="E936" s="209"/>
      <c r="F936" s="209"/>
      <c r="G936" s="209"/>
      <c r="H936" s="209"/>
    </row>
    <row r="937">
      <c r="A937" s="209"/>
      <c r="B937" s="209"/>
      <c r="C937" s="210"/>
      <c r="D937" s="209"/>
      <c r="E937" s="209"/>
      <c r="F937" s="209"/>
      <c r="G937" s="209"/>
      <c r="H937" s="209"/>
    </row>
    <row r="938">
      <c r="A938" s="209"/>
      <c r="B938" s="209"/>
      <c r="C938" s="210"/>
      <c r="D938" s="209"/>
      <c r="E938" s="209"/>
      <c r="F938" s="209"/>
      <c r="G938" s="209"/>
      <c r="H938" s="209"/>
    </row>
    <row r="939">
      <c r="A939" s="209"/>
      <c r="B939" s="209"/>
      <c r="C939" s="210"/>
      <c r="D939" s="209"/>
      <c r="E939" s="209"/>
      <c r="F939" s="209"/>
      <c r="G939" s="209"/>
      <c r="H939" s="209"/>
    </row>
    <row r="940">
      <c r="A940" s="209"/>
      <c r="B940" s="209"/>
      <c r="C940" s="210"/>
      <c r="D940" s="209"/>
      <c r="E940" s="209"/>
      <c r="F940" s="209"/>
      <c r="G940" s="209"/>
      <c r="H940" s="209"/>
    </row>
    <row r="941">
      <c r="A941" s="209"/>
      <c r="B941" s="209"/>
      <c r="C941" s="210"/>
      <c r="D941" s="209"/>
      <c r="E941" s="209"/>
      <c r="F941" s="209"/>
      <c r="G941" s="209"/>
      <c r="H941" s="209"/>
    </row>
    <row r="942">
      <c r="A942" s="209"/>
      <c r="B942" s="209"/>
      <c r="C942" s="210"/>
      <c r="D942" s="209"/>
      <c r="E942" s="209"/>
      <c r="F942" s="209"/>
      <c r="G942" s="209"/>
      <c r="H942" s="209"/>
    </row>
    <row r="943">
      <c r="A943" s="209"/>
      <c r="B943" s="209"/>
      <c r="C943" s="210"/>
      <c r="D943" s="209"/>
      <c r="E943" s="209"/>
      <c r="F943" s="209"/>
      <c r="G943" s="209"/>
      <c r="H943" s="209"/>
    </row>
    <row r="944">
      <c r="A944" s="209"/>
      <c r="B944" s="209"/>
      <c r="C944" s="210"/>
      <c r="D944" s="209"/>
      <c r="E944" s="209"/>
      <c r="F944" s="209"/>
      <c r="G944" s="209"/>
      <c r="H944" s="209"/>
    </row>
    <row r="945">
      <c r="A945" s="209"/>
      <c r="B945" s="209"/>
      <c r="C945" s="210"/>
      <c r="D945" s="209"/>
      <c r="E945" s="209"/>
      <c r="F945" s="209"/>
      <c r="G945" s="209"/>
      <c r="H945" s="209"/>
    </row>
    <row r="946">
      <c r="A946" s="209"/>
      <c r="B946" s="209"/>
      <c r="C946" s="210"/>
      <c r="D946" s="209"/>
      <c r="E946" s="209"/>
      <c r="F946" s="209"/>
      <c r="G946" s="209"/>
      <c r="H946" s="209"/>
    </row>
    <row r="947">
      <c r="A947" s="209"/>
      <c r="B947" s="209"/>
      <c r="C947" s="210"/>
      <c r="D947" s="209"/>
      <c r="E947" s="209"/>
      <c r="F947" s="209"/>
      <c r="G947" s="209"/>
      <c r="H947" s="209"/>
    </row>
    <row r="948">
      <c r="A948" s="209"/>
      <c r="B948" s="209"/>
      <c r="C948" s="210"/>
      <c r="D948" s="209"/>
      <c r="E948" s="209"/>
      <c r="F948" s="209"/>
      <c r="G948" s="209"/>
      <c r="H948" s="209"/>
    </row>
    <row r="949">
      <c r="A949" s="209"/>
      <c r="B949" s="209"/>
      <c r="C949" s="210"/>
      <c r="D949" s="209"/>
      <c r="E949" s="209"/>
      <c r="F949" s="209"/>
      <c r="G949" s="209"/>
      <c r="H949" s="209"/>
    </row>
    <row r="950">
      <c r="A950" s="209"/>
      <c r="B950" s="209"/>
      <c r="C950" s="210"/>
      <c r="D950" s="209"/>
      <c r="E950" s="209"/>
      <c r="F950" s="209"/>
      <c r="G950" s="209"/>
      <c r="H950" s="209"/>
    </row>
    <row r="951">
      <c r="A951" s="209"/>
      <c r="B951" s="209"/>
      <c r="C951" s="210"/>
      <c r="D951" s="209"/>
      <c r="E951" s="209"/>
      <c r="F951" s="209"/>
      <c r="G951" s="209"/>
      <c r="H951" s="209"/>
    </row>
    <row r="952">
      <c r="A952" s="209"/>
      <c r="B952" s="209"/>
      <c r="C952" s="210"/>
      <c r="D952" s="209"/>
      <c r="E952" s="209"/>
      <c r="F952" s="209"/>
      <c r="G952" s="209"/>
      <c r="H952" s="209"/>
    </row>
    <row r="953">
      <c r="A953" s="209"/>
      <c r="B953" s="209"/>
      <c r="C953" s="210"/>
      <c r="D953" s="209"/>
      <c r="E953" s="209"/>
      <c r="F953" s="209"/>
      <c r="G953" s="209"/>
      <c r="H953" s="209"/>
    </row>
    <row r="954">
      <c r="A954" s="209"/>
      <c r="B954" s="209"/>
      <c r="C954" s="210"/>
      <c r="D954" s="209"/>
      <c r="E954" s="209"/>
      <c r="F954" s="209"/>
      <c r="G954" s="209"/>
      <c r="H954" s="209"/>
    </row>
    <row r="955">
      <c r="A955" s="209"/>
      <c r="B955" s="209"/>
      <c r="C955" s="210"/>
      <c r="D955" s="209"/>
      <c r="E955" s="209"/>
      <c r="F955" s="209"/>
      <c r="G955" s="209"/>
      <c r="H955" s="209"/>
    </row>
    <row r="956">
      <c r="A956" s="209"/>
      <c r="B956" s="209"/>
      <c r="C956" s="210"/>
      <c r="D956" s="209"/>
      <c r="E956" s="209"/>
      <c r="F956" s="209"/>
      <c r="G956" s="209"/>
      <c r="H956" s="209"/>
    </row>
    <row r="957">
      <c r="A957" s="209"/>
      <c r="B957" s="209"/>
      <c r="C957" s="210"/>
      <c r="D957" s="209"/>
      <c r="E957" s="209"/>
      <c r="F957" s="209"/>
      <c r="G957" s="209"/>
      <c r="H957" s="209"/>
    </row>
    <row r="958">
      <c r="A958" s="209"/>
      <c r="B958" s="209"/>
      <c r="C958" s="210"/>
      <c r="D958" s="209"/>
      <c r="E958" s="209"/>
      <c r="F958" s="209"/>
      <c r="G958" s="209"/>
      <c r="H958" s="209"/>
    </row>
    <row r="959">
      <c r="A959" s="209"/>
      <c r="B959" s="209"/>
      <c r="C959" s="210"/>
      <c r="D959" s="209"/>
      <c r="E959" s="209"/>
      <c r="F959" s="209"/>
      <c r="G959" s="209"/>
      <c r="H959" s="209"/>
    </row>
    <row r="960">
      <c r="A960" s="209"/>
      <c r="B960" s="209"/>
      <c r="C960" s="210"/>
      <c r="D960" s="209"/>
      <c r="E960" s="209"/>
      <c r="F960" s="209"/>
      <c r="G960" s="209"/>
      <c r="H960" s="209"/>
    </row>
    <row r="961">
      <c r="A961" s="209"/>
      <c r="B961" s="209"/>
      <c r="C961" s="210"/>
      <c r="D961" s="209"/>
      <c r="E961" s="209"/>
      <c r="F961" s="209"/>
      <c r="G961" s="209"/>
      <c r="H961" s="209"/>
    </row>
    <row r="962">
      <c r="A962" s="209"/>
      <c r="B962" s="209"/>
      <c r="C962" s="210"/>
      <c r="D962" s="209"/>
      <c r="E962" s="209"/>
      <c r="F962" s="209"/>
      <c r="G962" s="209"/>
      <c r="H962" s="209"/>
    </row>
    <row r="963">
      <c r="A963" s="209"/>
      <c r="B963" s="209"/>
      <c r="C963" s="210"/>
      <c r="D963" s="209"/>
      <c r="E963" s="209"/>
      <c r="F963" s="209"/>
      <c r="G963" s="209"/>
      <c r="H963" s="209"/>
    </row>
    <row r="964">
      <c r="A964" s="209"/>
      <c r="B964" s="209"/>
      <c r="C964" s="210"/>
      <c r="D964" s="209"/>
      <c r="E964" s="209"/>
      <c r="F964" s="209"/>
      <c r="G964" s="209"/>
      <c r="H964" s="209"/>
    </row>
    <row r="965">
      <c r="A965" s="209"/>
      <c r="B965" s="209"/>
      <c r="C965" s="210"/>
      <c r="D965" s="209"/>
      <c r="E965" s="209"/>
      <c r="F965" s="209"/>
      <c r="G965" s="209"/>
      <c r="H965" s="209"/>
    </row>
    <row r="966">
      <c r="A966" s="209"/>
      <c r="B966" s="209"/>
      <c r="C966" s="210"/>
      <c r="D966" s="209"/>
      <c r="E966" s="209"/>
      <c r="F966" s="209"/>
      <c r="G966" s="209"/>
      <c r="H966" s="209"/>
    </row>
    <row r="967">
      <c r="A967" s="209"/>
      <c r="B967" s="209"/>
      <c r="C967" s="210"/>
      <c r="D967" s="209"/>
      <c r="E967" s="209"/>
      <c r="F967" s="209"/>
      <c r="G967" s="209"/>
      <c r="H967" s="209"/>
    </row>
    <row r="968">
      <c r="A968" s="209"/>
      <c r="B968" s="209"/>
      <c r="C968" s="210"/>
      <c r="D968" s="209"/>
      <c r="E968" s="209"/>
      <c r="F968" s="209"/>
      <c r="G968" s="209"/>
      <c r="H968" s="209"/>
    </row>
    <row r="969">
      <c r="A969" s="209"/>
      <c r="B969" s="209"/>
      <c r="C969" s="210"/>
      <c r="D969" s="209"/>
      <c r="E969" s="209"/>
      <c r="F969" s="209"/>
      <c r="G969" s="209"/>
      <c r="H969" s="209"/>
    </row>
    <row r="970">
      <c r="A970" s="209"/>
      <c r="B970" s="209"/>
      <c r="C970" s="210"/>
      <c r="D970" s="209"/>
      <c r="E970" s="209"/>
      <c r="F970" s="209"/>
      <c r="G970" s="209"/>
      <c r="H970" s="209"/>
    </row>
    <row r="971">
      <c r="A971" s="209"/>
      <c r="B971" s="209"/>
      <c r="C971" s="210"/>
      <c r="D971" s="209"/>
      <c r="E971" s="209"/>
      <c r="F971" s="209"/>
      <c r="G971" s="209"/>
      <c r="H971" s="209"/>
    </row>
    <row r="972">
      <c r="A972" s="209"/>
      <c r="B972" s="209"/>
      <c r="C972" s="210"/>
      <c r="D972" s="209"/>
      <c r="E972" s="209"/>
      <c r="F972" s="209"/>
      <c r="G972" s="209"/>
      <c r="H972" s="209"/>
    </row>
    <row r="973">
      <c r="A973" s="209"/>
      <c r="B973" s="209"/>
      <c r="C973" s="210"/>
      <c r="D973" s="209"/>
      <c r="E973" s="209"/>
      <c r="F973" s="209"/>
      <c r="G973" s="209"/>
      <c r="H973" s="209"/>
    </row>
    <row r="974">
      <c r="A974" s="209"/>
      <c r="B974" s="209"/>
      <c r="C974" s="210"/>
      <c r="D974" s="209"/>
      <c r="E974" s="209"/>
      <c r="F974" s="209"/>
      <c r="G974" s="209"/>
      <c r="H974" s="209"/>
    </row>
    <row r="975">
      <c r="A975" s="209"/>
      <c r="B975" s="209"/>
      <c r="C975" s="210"/>
      <c r="D975" s="209"/>
      <c r="E975" s="209"/>
      <c r="F975" s="209"/>
      <c r="G975" s="209"/>
      <c r="H975" s="209"/>
    </row>
    <row r="976">
      <c r="A976" s="209"/>
      <c r="B976" s="209"/>
      <c r="C976" s="210"/>
      <c r="D976" s="209"/>
      <c r="E976" s="209"/>
      <c r="F976" s="209"/>
      <c r="G976" s="209"/>
      <c r="H976" s="209"/>
    </row>
    <row r="977">
      <c r="A977" s="209"/>
      <c r="B977" s="209"/>
      <c r="C977" s="210"/>
      <c r="D977" s="209"/>
      <c r="E977" s="209"/>
      <c r="F977" s="209"/>
      <c r="G977" s="209"/>
      <c r="H977" s="209"/>
    </row>
    <row r="978">
      <c r="A978" s="209"/>
      <c r="B978" s="209"/>
      <c r="C978" s="210"/>
      <c r="D978" s="209"/>
      <c r="E978" s="209"/>
      <c r="F978" s="209"/>
      <c r="G978" s="209"/>
      <c r="H978" s="209"/>
    </row>
    <row r="979">
      <c r="A979" s="209"/>
      <c r="B979" s="209"/>
      <c r="C979" s="210"/>
      <c r="D979" s="209"/>
      <c r="E979" s="209"/>
      <c r="F979" s="209"/>
      <c r="G979" s="209"/>
      <c r="H979" s="209"/>
    </row>
    <row r="980">
      <c r="A980" s="209"/>
      <c r="B980" s="209"/>
      <c r="C980" s="210"/>
      <c r="D980" s="209"/>
      <c r="E980" s="209"/>
      <c r="F980" s="209"/>
      <c r="G980" s="209"/>
      <c r="H980" s="209"/>
    </row>
    <row r="981">
      <c r="A981" s="209"/>
      <c r="B981" s="209"/>
      <c r="C981" s="210"/>
      <c r="D981" s="209"/>
      <c r="E981" s="209"/>
      <c r="F981" s="209"/>
      <c r="G981" s="209"/>
      <c r="H981" s="209"/>
    </row>
    <row r="982">
      <c r="A982" s="209"/>
      <c r="B982" s="209"/>
      <c r="C982" s="210"/>
      <c r="D982" s="209"/>
      <c r="E982" s="209"/>
      <c r="F982" s="209"/>
      <c r="G982" s="209"/>
      <c r="H982" s="209"/>
    </row>
    <row r="983">
      <c r="A983" s="209"/>
      <c r="B983" s="209"/>
      <c r="C983" s="210"/>
      <c r="D983" s="209"/>
      <c r="E983" s="209"/>
      <c r="F983" s="209"/>
      <c r="G983" s="209"/>
      <c r="H983" s="209"/>
    </row>
    <row r="984">
      <c r="A984" s="209"/>
      <c r="B984" s="209"/>
      <c r="C984" s="210"/>
      <c r="D984" s="209"/>
      <c r="E984" s="209"/>
      <c r="F984" s="209"/>
      <c r="G984" s="209"/>
      <c r="H984" s="209"/>
    </row>
    <row r="985">
      <c r="A985" s="209"/>
      <c r="B985" s="209"/>
      <c r="C985" s="210"/>
      <c r="D985" s="209"/>
      <c r="E985" s="209"/>
      <c r="F985" s="209"/>
      <c r="G985" s="209"/>
      <c r="H985" s="209"/>
    </row>
    <row r="986">
      <c r="A986" s="209"/>
      <c r="B986" s="209"/>
      <c r="C986" s="210"/>
      <c r="D986" s="209"/>
      <c r="E986" s="209"/>
      <c r="F986" s="209"/>
      <c r="G986" s="209"/>
      <c r="H986" s="209"/>
    </row>
    <row r="987">
      <c r="A987" s="209"/>
      <c r="B987" s="209"/>
      <c r="C987" s="210"/>
      <c r="D987" s="209"/>
      <c r="E987" s="209"/>
      <c r="F987" s="209"/>
      <c r="G987" s="209"/>
      <c r="H987" s="209"/>
    </row>
    <row r="988">
      <c r="A988" s="209"/>
      <c r="B988" s="209"/>
      <c r="C988" s="210"/>
      <c r="D988" s="209"/>
      <c r="E988" s="209"/>
      <c r="F988" s="209"/>
      <c r="G988" s="209"/>
      <c r="H988" s="209"/>
    </row>
    <row r="989">
      <c r="A989" s="209"/>
      <c r="B989" s="209"/>
      <c r="C989" s="210"/>
      <c r="D989" s="209"/>
      <c r="E989" s="209"/>
      <c r="F989" s="209"/>
      <c r="G989" s="209"/>
      <c r="H989" s="209"/>
    </row>
    <row r="990">
      <c r="A990" s="209"/>
      <c r="B990" s="209"/>
      <c r="C990" s="210"/>
      <c r="D990" s="209"/>
      <c r="E990" s="209"/>
      <c r="F990" s="209"/>
      <c r="G990" s="209"/>
      <c r="H990" s="209"/>
    </row>
    <row r="991">
      <c r="A991" s="209"/>
      <c r="B991" s="209"/>
      <c r="C991" s="210"/>
      <c r="D991" s="209"/>
      <c r="E991" s="209"/>
      <c r="F991" s="209"/>
      <c r="G991" s="209"/>
      <c r="H991" s="209"/>
    </row>
    <row r="992">
      <c r="A992" s="209"/>
      <c r="B992" s="209"/>
      <c r="C992" s="210"/>
      <c r="D992" s="209"/>
      <c r="E992" s="209"/>
      <c r="F992" s="209"/>
      <c r="G992" s="209"/>
      <c r="H992" s="209"/>
    </row>
    <row r="993">
      <c r="A993" s="209"/>
      <c r="B993" s="209"/>
      <c r="C993" s="210"/>
      <c r="D993" s="209"/>
      <c r="E993" s="209"/>
      <c r="F993" s="209"/>
      <c r="G993" s="209"/>
      <c r="H993" s="209"/>
    </row>
    <row r="994">
      <c r="A994" s="209"/>
      <c r="B994" s="209"/>
      <c r="C994" s="210"/>
      <c r="D994" s="209"/>
      <c r="E994" s="209"/>
      <c r="F994" s="209"/>
      <c r="G994" s="209"/>
      <c r="H994" s="209"/>
    </row>
    <row r="995">
      <c r="A995" s="209"/>
      <c r="B995" s="209"/>
      <c r="C995" s="210"/>
      <c r="D995" s="209"/>
      <c r="E995" s="209"/>
      <c r="F995" s="209"/>
      <c r="G995" s="209"/>
      <c r="H995" s="209"/>
    </row>
    <row r="996">
      <c r="A996" s="209"/>
      <c r="B996" s="209"/>
      <c r="C996" s="210"/>
      <c r="D996" s="209"/>
      <c r="E996" s="209"/>
      <c r="F996" s="209"/>
      <c r="G996" s="209"/>
      <c r="H996" s="209"/>
    </row>
    <row r="997">
      <c r="A997" s="209"/>
      <c r="B997" s="209"/>
      <c r="C997" s="210"/>
      <c r="D997" s="209"/>
      <c r="E997" s="209"/>
      <c r="F997" s="209"/>
      <c r="G997" s="209"/>
      <c r="H997" s="209"/>
    </row>
    <row r="998">
      <c r="A998" s="209"/>
      <c r="B998" s="209"/>
      <c r="C998" s="210"/>
      <c r="D998" s="209"/>
      <c r="E998" s="209"/>
      <c r="F998" s="209"/>
      <c r="G998" s="209"/>
      <c r="H998" s="209"/>
    </row>
    <row r="999">
      <c r="A999" s="209"/>
      <c r="B999" s="209"/>
      <c r="C999" s="210"/>
      <c r="D999" s="209"/>
      <c r="E999" s="209"/>
      <c r="F999" s="209"/>
      <c r="G999" s="209"/>
      <c r="H999" s="209"/>
    </row>
    <row r="1000">
      <c r="A1000" s="209"/>
      <c r="B1000" s="209"/>
      <c r="C1000" s="210"/>
      <c r="D1000" s="209"/>
      <c r="E1000" s="209"/>
      <c r="F1000" s="209"/>
      <c r="G1000" s="209"/>
      <c r="H1000" s="209"/>
    </row>
  </sheetData>
  <mergeCells count="18">
    <mergeCell ref="A1:D4"/>
    <mergeCell ref="E1:J1"/>
    <mergeCell ref="Y1:AB4"/>
    <mergeCell ref="E2:X3"/>
    <mergeCell ref="E4:J4"/>
    <mergeCell ref="B5:L5"/>
    <mergeCell ref="V5:AB5"/>
    <mergeCell ref="B105:AB105"/>
    <mergeCell ref="B119:R119"/>
    <mergeCell ref="B127:AB127"/>
    <mergeCell ref="B141:R141"/>
    <mergeCell ref="N5:T5"/>
    <mergeCell ref="M20:R30"/>
    <mergeCell ref="B32:R32"/>
    <mergeCell ref="B55:W55"/>
    <mergeCell ref="B81:D81"/>
    <mergeCell ref="E81:F81"/>
    <mergeCell ref="B82:Z82"/>
  </mergeCells>
  <conditionalFormatting sqref="E2:J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9050"/>
    <outlinePr summaryBelow="0" summaryRight="0"/>
  </sheetPr>
  <sheetViews>
    <sheetView workbookViewId="0"/>
  </sheetViews>
  <sheetFormatPr customHeight="1" defaultColWidth="12.63" defaultRowHeight="15.75"/>
  <cols>
    <col customWidth="1" min="1" max="1" width="12.63"/>
    <col customWidth="1" min="2" max="2" width="7.88"/>
    <col customWidth="1" min="4" max="4" width="7.38"/>
    <col customWidth="1" min="5" max="5" width="5.75"/>
    <col customWidth="1" min="6" max="6" width="12.75"/>
    <col customWidth="1" min="9" max="9" width="5.13"/>
    <col customWidth="1" min="10" max="15" width="7.63"/>
    <col customWidth="1" min="16" max="16" width="12.63"/>
    <col customWidth="1" min="17" max="17" width="5.0"/>
  </cols>
  <sheetData>
    <row r="1">
      <c r="A1" s="73">
        <v>0.0</v>
      </c>
      <c r="B1" s="73"/>
      <c r="C1" s="73"/>
      <c r="D1" s="73"/>
      <c r="E1" s="3"/>
      <c r="I1" s="3"/>
      <c r="J1" s="3"/>
      <c r="K1" s="3"/>
      <c r="L1" s="3"/>
      <c r="M1" s="3"/>
      <c r="N1" s="3"/>
      <c r="O1" s="3"/>
      <c r="P1" s="3"/>
    </row>
    <row r="2">
      <c r="A2" s="73"/>
      <c r="B2" s="74" t="s">
        <v>115</v>
      </c>
      <c r="P2" s="3"/>
    </row>
    <row r="3">
      <c r="A3" s="73"/>
      <c r="P3" s="3"/>
    </row>
    <row r="4">
      <c r="A4" s="73"/>
      <c r="P4" s="3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</row>
    <row r="6">
      <c r="A6" s="3"/>
      <c r="B6" s="75" t="s">
        <v>116</v>
      </c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7"/>
      <c r="P6" s="3"/>
    </row>
    <row r="7">
      <c r="A7" s="3"/>
      <c r="B7" s="76" t="s">
        <v>117</v>
      </c>
      <c r="C7" s="77" t="s">
        <v>118</v>
      </c>
      <c r="D7" s="6"/>
      <c r="E7" s="6"/>
      <c r="F7" s="6"/>
      <c r="G7" s="7"/>
      <c r="H7" s="77" t="s">
        <v>119</v>
      </c>
      <c r="I7" s="7"/>
      <c r="J7" s="77" t="s">
        <v>120</v>
      </c>
      <c r="K7" s="6"/>
      <c r="L7" s="7"/>
      <c r="M7" s="77" t="s">
        <v>121</v>
      </c>
      <c r="N7" s="6"/>
      <c r="O7" s="7"/>
      <c r="P7" s="3"/>
    </row>
    <row r="8">
      <c r="A8" s="3"/>
      <c r="B8" s="76">
        <v>1.0</v>
      </c>
      <c r="C8" s="78" t="s">
        <v>122</v>
      </c>
      <c r="D8" s="21"/>
      <c r="E8" s="21"/>
      <c r="F8" s="21"/>
      <c r="G8" s="16"/>
      <c r="H8" s="79">
        <v>36656.0</v>
      </c>
      <c r="I8" s="16"/>
      <c r="J8" s="78" t="s">
        <v>123</v>
      </c>
      <c r="K8" s="21"/>
      <c r="L8" s="16"/>
      <c r="M8" s="78" t="s">
        <v>124</v>
      </c>
      <c r="N8" s="21"/>
      <c r="O8" s="16"/>
      <c r="P8" s="3"/>
    </row>
    <row r="9">
      <c r="A9" s="3"/>
      <c r="B9" s="80">
        <v>2.0</v>
      </c>
      <c r="C9" s="81"/>
      <c r="D9" s="21"/>
      <c r="E9" s="21"/>
      <c r="F9" s="21"/>
      <c r="G9" s="16"/>
      <c r="H9" s="82"/>
      <c r="I9" s="16"/>
      <c r="J9" s="81"/>
      <c r="K9" s="21"/>
      <c r="L9" s="16"/>
      <c r="M9" s="81"/>
      <c r="N9" s="21"/>
      <c r="O9" s="16"/>
      <c r="P9" s="3"/>
    </row>
    <row r="10">
      <c r="A10" s="3"/>
      <c r="B10" s="76">
        <v>3.0</v>
      </c>
      <c r="C10" s="83" t="s">
        <v>125</v>
      </c>
      <c r="D10" s="6"/>
      <c r="E10" s="6"/>
      <c r="F10" s="6"/>
      <c r="G10" s="7"/>
      <c r="H10" s="84">
        <v>36562.0</v>
      </c>
      <c r="I10" s="7"/>
      <c r="J10" s="83" t="s">
        <v>126</v>
      </c>
      <c r="K10" s="6"/>
      <c r="L10" s="7"/>
      <c r="M10" s="83" t="s">
        <v>127</v>
      </c>
      <c r="N10" s="6"/>
      <c r="O10" s="7"/>
      <c r="P10" s="3"/>
    </row>
    <row r="11">
      <c r="A11" s="3"/>
      <c r="B11" s="80">
        <v>4.0</v>
      </c>
      <c r="C11" s="83" t="s">
        <v>128</v>
      </c>
      <c r="D11" s="6"/>
      <c r="E11" s="6"/>
      <c r="F11" s="6"/>
      <c r="G11" s="7"/>
      <c r="H11" s="83" t="s">
        <v>129</v>
      </c>
      <c r="I11" s="7"/>
      <c r="J11" s="83" t="s">
        <v>130</v>
      </c>
      <c r="K11" s="6"/>
      <c r="L11" s="7"/>
      <c r="M11" s="83" t="s">
        <v>131</v>
      </c>
      <c r="N11" s="6"/>
      <c r="O11" s="7"/>
      <c r="P11" s="3"/>
    </row>
    <row r="12">
      <c r="A12" s="3"/>
      <c r="B12" s="76">
        <v>5.0</v>
      </c>
      <c r="C12" s="83" t="s">
        <v>132</v>
      </c>
      <c r="D12" s="6"/>
      <c r="E12" s="6"/>
      <c r="F12" s="6"/>
      <c r="G12" s="7"/>
      <c r="H12" s="83" t="s">
        <v>133</v>
      </c>
      <c r="I12" s="7"/>
      <c r="J12" s="83" t="s">
        <v>134</v>
      </c>
      <c r="K12" s="6"/>
      <c r="L12" s="7"/>
      <c r="M12" s="83" t="s">
        <v>135</v>
      </c>
      <c r="N12" s="6"/>
      <c r="O12" s="7"/>
      <c r="P12" s="3"/>
    </row>
    <row r="13">
      <c r="A13" s="3"/>
      <c r="B13" s="80">
        <v>6.0</v>
      </c>
      <c r="C13" s="83" t="s">
        <v>136</v>
      </c>
      <c r="D13" s="6"/>
      <c r="E13" s="6"/>
      <c r="F13" s="6"/>
      <c r="G13" s="7"/>
      <c r="H13" s="84">
        <v>37681.0</v>
      </c>
      <c r="I13" s="7"/>
      <c r="J13" s="83" t="s">
        <v>137</v>
      </c>
      <c r="K13" s="6"/>
      <c r="L13" s="7"/>
      <c r="M13" s="83" t="s">
        <v>138</v>
      </c>
      <c r="N13" s="6"/>
      <c r="O13" s="7"/>
      <c r="P13" s="3"/>
    </row>
    <row r="14">
      <c r="A14" s="3"/>
      <c r="B14" s="76">
        <v>7.0</v>
      </c>
      <c r="C14" s="83" t="s">
        <v>139</v>
      </c>
      <c r="D14" s="6"/>
      <c r="E14" s="6"/>
      <c r="F14" s="6"/>
      <c r="G14" s="7"/>
      <c r="H14" s="83" t="s">
        <v>140</v>
      </c>
      <c r="I14" s="7"/>
      <c r="J14" s="83" t="s">
        <v>141</v>
      </c>
      <c r="K14" s="6"/>
      <c r="L14" s="7"/>
      <c r="M14" s="83" t="s">
        <v>142</v>
      </c>
      <c r="N14" s="6"/>
      <c r="O14" s="7"/>
      <c r="P14" s="3"/>
    </row>
    <row r="15">
      <c r="A15" s="3"/>
      <c r="B15" s="80">
        <v>8.0</v>
      </c>
      <c r="C15" s="85" t="s">
        <v>143</v>
      </c>
      <c r="D15" s="6"/>
      <c r="E15" s="6"/>
      <c r="F15" s="6"/>
      <c r="G15" s="7"/>
      <c r="H15" s="84">
        <v>37347.0</v>
      </c>
      <c r="I15" s="7"/>
      <c r="J15" s="83" t="s">
        <v>144</v>
      </c>
      <c r="K15" s="6"/>
      <c r="L15" s="7"/>
      <c r="M15" s="83" t="s">
        <v>145</v>
      </c>
      <c r="N15" s="6"/>
      <c r="O15" s="7"/>
      <c r="P15" s="3"/>
    </row>
    <row r="16">
      <c r="A16" s="3"/>
      <c r="B16" s="76">
        <v>9.0</v>
      </c>
      <c r="C16" s="86" t="s">
        <v>146</v>
      </c>
      <c r="D16" s="6"/>
      <c r="E16" s="6"/>
      <c r="F16" s="6"/>
      <c r="G16" s="7"/>
      <c r="H16" s="87">
        <v>35250.0</v>
      </c>
      <c r="I16" s="7"/>
      <c r="J16" s="83" t="s">
        <v>147</v>
      </c>
      <c r="K16" s="6"/>
      <c r="L16" s="7"/>
      <c r="M16" s="83" t="s">
        <v>148</v>
      </c>
      <c r="N16" s="6"/>
      <c r="O16" s="7"/>
      <c r="P16" s="3"/>
    </row>
    <row r="17">
      <c r="A17" s="3"/>
      <c r="B17" s="80">
        <v>10.0</v>
      </c>
      <c r="C17" s="81" t="s">
        <v>149</v>
      </c>
      <c r="D17" s="21"/>
      <c r="E17" s="21"/>
      <c r="F17" s="21"/>
      <c r="G17" s="16"/>
      <c r="H17" s="82">
        <v>35076.0</v>
      </c>
      <c r="I17" s="16"/>
      <c r="J17" s="83" t="s">
        <v>150</v>
      </c>
      <c r="K17" s="6"/>
      <c r="L17" s="7"/>
      <c r="M17" s="83" t="s">
        <v>151</v>
      </c>
      <c r="N17" s="6"/>
      <c r="O17" s="7"/>
      <c r="P17" s="3"/>
    </row>
    <row r="18">
      <c r="A18" s="3"/>
      <c r="B18" s="76">
        <v>11.0</v>
      </c>
      <c r="C18" s="81" t="s">
        <v>152</v>
      </c>
      <c r="D18" s="21"/>
      <c r="E18" s="21"/>
      <c r="F18" s="21"/>
      <c r="G18" s="16"/>
      <c r="H18" s="81" t="s">
        <v>153</v>
      </c>
      <c r="I18" s="16"/>
      <c r="J18" s="81" t="s">
        <v>154</v>
      </c>
      <c r="K18" s="21"/>
      <c r="L18" s="16"/>
      <c r="M18" s="81" t="s">
        <v>155</v>
      </c>
      <c r="N18" s="21"/>
      <c r="O18" s="16"/>
      <c r="P18" s="3"/>
    </row>
    <row r="19">
      <c r="A19" s="3"/>
      <c r="B19" s="76">
        <v>12.0</v>
      </c>
      <c r="C19" s="83" t="s">
        <v>156</v>
      </c>
      <c r="D19" s="6"/>
      <c r="E19" s="6"/>
      <c r="F19" s="6"/>
      <c r="G19" s="7"/>
      <c r="H19" s="84">
        <v>35406.0</v>
      </c>
      <c r="I19" s="7"/>
      <c r="J19" s="83">
        <v>2.02735842E9</v>
      </c>
      <c r="K19" s="6"/>
      <c r="L19" s="7"/>
      <c r="M19" s="83" t="s">
        <v>157</v>
      </c>
      <c r="N19" s="6"/>
      <c r="O19" s="7"/>
      <c r="P19" s="3"/>
    </row>
    <row r="20">
      <c r="A20" s="3"/>
      <c r="B20" s="80">
        <v>13.0</v>
      </c>
      <c r="C20" s="88" t="s">
        <v>158</v>
      </c>
      <c r="D20" s="18"/>
      <c r="E20" s="18"/>
      <c r="F20" s="18"/>
      <c r="G20" s="12"/>
      <c r="H20" s="83" t="s">
        <v>50</v>
      </c>
      <c r="I20" s="7"/>
      <c r="J20" s="83" t="s">
        <v>159</v>
      </c>
      <c r="K20" s="6"/>
      <c r="L20" s="7"/>
      <c r="M20" s="83" t="s">
        <v>160</v>
      </c>
      <c r="N20" s="6"/>
      <c r="O20" s="7"/>
      <c r="P20" s="3"/>
    </row>
    <row r="21">
      <c r="A21" s="3"/>
      <c r="B21" s="76">
        <v>14.0</v>
      </c>
      <c r="C21" s="83" t="s">
        <v>161</v>
      </c>
      <c r="D21" s="6"/>
      <c r="E21" s="6"/>
      <c r="F21" s="6"/>
      <c r="G21" s="7"/>
      <c r="H21" s="83" t="s">
        <v>162</v>
      </c>
      <c r="I21" s="7"/>
      <c r="J21" s="83" t="s">
        <v>163</v>
      </c>
      <c r="K21" s="6"/>
      <c r="L21" s="7"/>
      <c r="M21" s="83" t="s">
        <v>164</v>
      </c>
      <c r="N21" s="6"/>
      <c r="O21" s="7"/>
      <c r="P21" s="3"/>
    </row>
    <row r="22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</row>
    <row r="23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</row>
  </sheetData>
  <mergeCells count="63">
    <mergeCell ref="C13:G13"/>
    <mergeCell ref="C14:G14"/>
    <mergeCell ref="H14:I14"/>
    <mergeCell ref="J14:L14"/>
    <mergeCell ref="M14:O14"/>
    <mergeCell ref="C15:G15"/>
    <mergeCell ref="H15:I15"/>
    <mergeCell ref="C16:G16"/>
    <mergeCell ref="H16:I16"/>
    <mergeCell ref="J16:L16"/>
    <mergeCell ref="M16:O16"/>
    <mergeCell ref="H17:I17"/>
    <mergeCell ref="J17:L17"/>
    <mergeCell ref="M17:O17"/>
    <mergeCell ref="J19:L19"/>
    <mergeCell ref="M19:O19"/>
    <mergeCell ref="C17:G17"/>
    <mergeCell ref="C18:G18"/>
    <mergeCell ref="H18:I18"/>
    <mergeCell ref="J18:L18"/>
    <mergeCell ref="M18:O18"/>
    <mergeCell ref="C19:G19"/>
    <mergeCell ref="H19:I19"/>
    <mergeCell ref="E1:H1"/>
    <mergeCell ref="B2:O4"/>
    <mergeCell ref="B6:O6"/>
    <mergeCell ref="C7:G7"/>
    <mergeCell ref="H7:I7"/>
    <mergeCell ref="J7:L7"/>
    <mergeCell ref="M7:O7"/>
    <mergeCell ref="C8:G8"/>
    <mergeCell ref="H8:I8"/>
    <mergeCell ref="J8:L8"/>
    <mergeCell ref="M8:O8"/>
    <mergeCell ref="H9:I9"/>
    <mergeCell ref="J9:L9"/>
    <mergeCell ref="M9:O9"/>
    <mergeCell ref="J11:L11"/>
    <mergeCell ref="M11:O11"/>
    <mergeCell ref="C9:G9"/>
    <mergeCell ref="C10:G10"/>
    <mergeCell ref="H10:I10"/>
    <mergeCell ref="J10:L10"/>
    <mergeCell ref="M10:O10"/>
    <mergeCell ref="C11:G11"/>
    <mergeCell ref="H11:I11"/>
    <mergeCell ref="C12:G12"/>
    <mergeCell ref="H12:I12"/>
    <mergeCell ref="J12:L12"/>
    <mergeCell ref="M12:O12"/>
    <mergeCell ref="H13:I13"/>
    <mergeCell ref="J13:L13"/>
    <mergeCell ref="M13:O13"/>
    <mergeCell ref="J15:L15"/>
    <mergeCell ref="M15:O15"/>
    <mergeCell ref="C20:G20"/>
    <mergeCell ref="H20:I20"/>
    <mergeCell ref="J20:L20"/>
    <mergeCell ref="M20:O20"/>
    <mergeCell ref="C21:G21"/>
    <mergeCell ref="H21:I21"/>
    <mergeCell ref="J21:L21"/>
    <mergeCell ref="M21:O21"/>
  </mergeCells>
  <conditionalFormatting sqref="B2:H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BF9000"/>
    <outlinePr summaryBelow="0" summaryRight="0"/>
  </sheetPr>
  <sheetViews>
    <sheetView workbookViewId="0"/>
  </sheetViews>
  <sheetFormatPr customHeight="1" defaultColWidth="12.63" defaultRowHeight="15.75"/>
  <cols>
    <col customWidth="1" min="1" max="1" width="5.0"/>
    <col customWidth="1" min="2" max="2" width="11.63"/>
    <col customWidth="1" min="3" max="23" width="6.38"/>
  </cols>
  <sheetData>
    <row r="1">
      <c r="A1" s="170"/>
      <c r="E1" s="9"/>
      <c r="K1" s="3"/>
      <c r="L1" s="1"/>
      <c r="M1" s="1"/>
      <c r="N1" s="3"/>
      <c r="O1" s="20"/>
      <c r="P1" s="20"/>
      <c r="Q1" s="20"/>
      <c r="R1" s="20"/>
      <c r="S1" s="20"/>
      <c r="T1" s="1"/>
    </row>
    <row r="2">
      <c r="E2" s="171" t="s">
        <v>1418</v>
      </c>
    </row>
    <row r="4">
      <c r="E4" s="9"/>
      <c r="K4" s="1"/>
      <c r="L4" s="1"/>
      <c r="M4" s="1"/>
      <c r="N4" s="3"/>
      <c r="O4" s="20"/>
      <c r="P4" s="20"/>
      <c r="Q4" s="20"/>
      <c r="R4" s="20"/>
      <c r="S4" s="20"/>
    </row>
    <row r="5">
      <c r="A5" s="9"/>
      <c r="B5" s="3"/>
      <c r="C5" s="3"/>
      <c r="D5" s="3"/>
      <c r="E5" s="741" t="s">
        <v>1419</v>
      </c>
      <c r="T5" s="3"/>
      <c r="U5" s="3"/>
      <c r="V5" s="3"/>
      <c r="W5" s="3"/>
      <c r="X5" s="1"/>
    </row>
    <row r="6">
      <c r="A6" s="9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20"/>
    </row>
    <row r="7">
      <c r="A7" s="9"/>
      <c r="B7" s="742">
        <v>2020.0</v>
      </c>
      <c r="C7" s="743" t="s">
        <v>1420</v>
      </c>
      <c r="D7" s="743" t="s">
        <v>1421</v>
      </c>
      <c r="E7" s="743" t="s">
        <v>1422</v>
      </c>
      <c r="F7" s="743" t="s">
        <v>1423</v>
      </c>
      <c r="G7" s="743" t="s">
        <v>1424</v>
      </c>
      <c r="H7" s="743" t="s">
        <v>1425</v>
      </c>
      <c r="I7" s="743" t="s">
        <v>1426</v>
      </c>
      <c r="J7" s="743" t="s">
        <v>1427</v>
      </c>
      <c r="K7" s="744" t="s">
        <v>1428</v>
      </c>
      <c r="L7" s="744" t="s">
        <v>1429</v>
      </c>
      <c r="M7" s="743" t="s">
        <v>1430</v>
      </c>
      <c r="N7" s="743" t="s">
        <v>1431</v>
      </c>
      <c r="O7" s="743" t="s">
        <v>1432</v>
      </c>
      <c r="P7" s="743" t="s">
        <v>1433</v>
      </c>
      <c r="Q7" s="743" t="s">
        <v>1434</v>
      </c>
      <c r="R7" s="743" t="s">
        <v>1435</v>
      </c>
      <c r="S7" s="743" t="s">
        <v>1436</v>
      </c>
      <c r="T7" s="743" t="s">
        <v>1437</v>
      </c>
      <c r="U7" s="743" t="s">
        <v>1438</v>
      </c>
      <c r="V7" s="745" t="s">
        <v>1439</v>
      </c>
      <c r="W7" s="743" t="s">
        <v>1440</v>
      </c>
      <c r="X7" s="20"/>
    </row>
    <row r="8">
      <c r="A8" s="9"/>
      <c r="B8" s="237"/>
      <c r="C8" s="16"/>
      <c r="D8" s="16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Q8" s="16"/>
      <c r="R8" s="16"/>
      <c r="S8" s="16"/>
      <c r="T8" s="16"/>
      <c r="U8" s="16"/>
      <c r="V8" s="16"/>
      <c r="W8" s="16"/>
      <c r="X8" s="20"/>
    </row>
    <row r="9">
      <c r="A9" s="9"/>
      <c r="B9" s="212" t="s">
        <v>1352</v>
      </c>
      <c r="C9" s="730" t="s">
        <v>1012</v>
      </c>
      <c r="D9" s="746" t="s">
        <v>1441</v>
      </c>
      <c r="E9" s="730" t="s">
        <v>1012</v>
      </c>
      <c r="F9" s="746" t="s">
        <v>1441</v>
      </c>
      <c r="G9" s="730" t="s">
        <v>1012</v>
      </c>
      <c r="H9" s="417" t="s">
        <v>1442</v>
      </c>
      <c r="I9" s="730" t="s">
        <v>1012</v>
      </c>
      <c r="J9" s="730" t="s">
        <v>1012</v>
      </c>
      <c r="K9" s="417" t="s">
        <v>1442</v>
      </c>
      <c r="L9" s="746" t="s">
        <v>1441</v>
      </c>
      <c r="M9" s="730" t="s">
        <v>1012</v>
      </c>
      <c r="N9" s="730" t="s">
        <v>1012</v>
      </c>
      <c r="O9" s="746" t="s">
        <v>1443</v>
      </c>
      <c r="P9" s="730" t="s">
        <v>1444</v>
      </c>
      <c r="Q9" s="730" t="s">
        <v>1445</v>
      </c>
      <c r="R9" s="417" t="s">
        <v>1442</v>
      </c>
      <c r="S9" s="730" t="s">
        <v>1012</v>
      </c>
      <c r="T9" s="417" t="s">
        <v>1442</v>
      </c>
      <c r="U9" s="730" t="s">
        <v>1012</v>
      </c>
      <c r="V9" s="730" t="s">
        <v>1012</v>
      </c>
      <c r="W9" s="730" t="s">
        <v>1012</v>
      </c>
      <c r="X9" s="20"/>
    </row>
    <row r="10">
      <c r="A10" s="9"/>
      <c r="B10" s="538" t="s">
        <v>1011</v>
      </c>
      <c r="C10" s="730" t="s">
        <v>1012</v>
      </c>
      <c r="D10" s="746" t="s">
        <v>1441</v>
      </c>
      <c r="E10" s="730" t="s">
        <v>1012</v>
      </c>
      <c r="F10" s="746" t="s">
        <v>1441</v>
      </c>
      <c r="G10" s="730" t="s">
        <v>1012</v>
      </c>
      <c r="H10" s="746" t="s">
        <v>1441</v>
      </c>
      <c r="I10" s="746" t="s">
        <v>1441</v>
      </c>
      <c r="J10" s="730" t="s">
        <v>1012</v>
      </c>
      <c r="K10" s="746" t="s">
        <v>1441</v>
      </c>
      <c r="L10" s="746" t="s">
        <v>1441</v>
      </c>
      <c r="M10" s="730" t="s">
        <v>1012</v>
      </c>
      <c r="N10" s="746" t="s">
        <v>1441</v>
      </c>
      <c r="O10" s="417" t="s">
        <v>1446</v>
      </c>
      <c r="P10" s="417" t="s">
        <v>1442</v>
      </c>
      <c r="Q10" s="730" t="s">
        <v>1447</v>
      </c>
      <c r="R10" s="417" t="s">
        <v>1442</v>
      </c>
      <c r="S10" s="746" t="s">
        <v>1441</v>
      </c>
      <c r="T10" s="746" t="s">
        <v>1441</v>
      </c>
      <c r="U10" s="730" t="s">
        <v>1012</v>
      </c>
      <c r="V10" s="730" t="s">
        <v>1012</v>
      </c>
      <c r="W10" s="730" t="s">
        <v>1012</v>
      </c>
      <c r="X10" s="20"/>
    </row>
    <row r="11">
      <c r="A11" s="9"/>
      <c r="B11" s="538" t="s">
        <v>1353</v>
      </c>
      <c r="C11" s="730" t="s">
        <v>1012</v>
      </c>
      <c r="D11" s="746" t="s">
        <v>1441</v>
      </c>
      <c r="E11" s="730" t="s">
        <v>1012</v>
      </c>
      <c r="F11" s="746" t="s">
        <v>1441</v>
      </c>
      <c r="G11" s="730" t="s">
        <v>1012</v>
      </c>
      <c r="H11" s="417" t="s">
        <v>1442</v>
      </c>
      <c r="I11" s="746" t="s">
        <v>1441</v>
      </c>
      <c r="J11" s="730" t="s">
        <v>1012</v>
      </c>
      <c r="K11" s="417" t="s">
        <v>1442</v>
      </c>
      <c r="L11" s="417" t="s">
        <v>1442</v>
      </c>
      <c r="M11" s="730" t="s">
        <v>1012</v>
      </c>
      <c r="N11" s="730" t="s">
        <v>1012</v>
      </c>
      <c r="O11" s="729" t="s">
        <v>1448</v>
      </c>
      <c r="P11" s="417" t="s">
        <v>1442</v>
      </c>
      <c r="Q11" s="730" t="s">
        <v>1449</v>
      </c>
      <c r="R11" s="746" t="s">
        <v>1441</v>
      </c>
      <c r="S11" s="730" t="s">
        <v>1012</v>
      </c>
      <c r="T11" s="417" t="s">
        <v>1442</v>
      </c>
      <c r="U11" s="730" t="s">
        <v>1012</v>
      </c>
      <c r="V11" s="730" t="s">
        <v>1012</v>
      </c>
      <c r="W11" s="730" t="s">
        <v>1012</v>
      </c>
      <c r="X11" s="20"/>
    </row>
    <row r="12">
      <c r="A12" s="9"/>
      <c r="B12" s="212" t="s">
        <v>1357</v>
      </c>
      <c r="C12" s="730" t="s">
        <v>1012</v>
      </c>
      <c r="D12" s="417" t="s">
        <v>1442</v>
      </c>
      <c r="E12" s="730" t="s">
        <v>1012</v>
      </c>
      <c r="F12" s="746" t="s">
        <v>1441</v>
      </c>
      <c r="G12" s="746" t="s">
        <v>1441</v>
      </c>
      <c r="H12" s="417" t="s">
        <v>1442</v>
      </c>
      <c r="I12" s="746" t="s">
        <v>1441</v>
      </c>
      <c r="J12" s="730" t="s">
        <v>1012</v>
      </c>
      <c r="K12" s="746" t="s">
        <v>1441</v>
      </c>
      <c r="L12" s="417" t="s">
        <v>1442</v>
      </c>
      <c r="M12" s="730" t="s">
        <v>1012</v>
      </c>
      <c r="N12" s="417" t="s">
        <v>1442</v>
      </c>
      <c r="O12" s="417" t="s">
        <v>1446</v>
      </c>
      <c r="P12" s="417" t="s">
        <v>1442</v>
      </c>
      <c r="Q12" s="730" t="s">
        <v>1450</v>
      </c>
      <c r="R12" s="417" t="s">
        <v>1442</v>
      </c>
      <c r="S12" s="417" t="s">
        <v>1442</v>
      </c>
      <c r="T12" s="417" t="s">
        <v>1442</v>
      </c>
      <c r="U12" s="730" t="s">
        <v>1012</v>
      </c>
      <c r="V12" s="730" t="s">
        <v>1012</v>
      </c>
      <c r="W12" s="730" t="s">
        <v>1012</v>
      </c>
      <c r="X12" s="20"/>
    </row>
    <row r="13">
      <c r="A13" s="9"/>
      <c r="B13" s="538" t="s">
        <v>1355</v>
      </c>
      <c r="C13" s="730" t="s">
        <v>1012</v>
      </c>
      <c r="D13" s="417" t="s">
        <v>1442</v>
      </c>
      <c r="E13" s="730" t="s">
        <v>1012</v>
      </c>
      <c r="F13" s="746" t="s">
        <v>1441</v>
      </c>
      <c r="G13" s="730" t="s">
        <v>1012</v>
      </c>
      <c r="H13" s="746" t="s">
        <v>1441</v>
      </c>
      <c r="I13" s="746" t="s">
        <v>1441</v>
      </c>
      <c r="J13" s="730" t="s">
        <v>1012</v>
      </c>
      <c r="K13" s="417" t="s">
        <v>1442</v>
      </c>
      <c r="L13" s="746" t="s">
        <v>1441</v>
      </c>
      <c r="M13" s="730" t="s">
        <v>1012</v>
      </c>
      <c r="N13" s="730" t="s">
        <v>1012</v>
      </c>
      <c r="O13" s="729" t="s">
        <v>1448</v>
      </c>
      <c r="P13" s="730" t="s">
        <v>1451</v>
      </c>
      <c r="Q13" s="730" t="s">
        <v>1452</v>
      </c>
      <c r="R13" s="417" t="s">
        <v>1442</v>
      </c>
      <c r="S13" s="730" t="s">
        <v>1012</v>
      </c>
      <c r="T13" s="417" t="s">
        <v>1442</v>
      </c>
      <c r="U13" s="730" t="s">
        <v>1012</v>
      </c>
      <c r="V13" s="730" t="s">
        <v>1012</v>
      </c>
      <c r="W13" s="730" t="s">
        <v>1012</v>
      </c>
      <c r="X13" s="20"/>
    </row>
    <row r="14">
      <c r="A14" s="9"/>
      <c r="B14" s="212" t="s">
        <v>775</v>
      </c>
      <c r="C14" s="746" t="s">
        <v>1441</v>
      </c>
      <c r="D14" s="746" t="s">
        <v>1441</v>
      </c>
      <c r="E14" s="746" t="s">
        <v>1441</v>
      </c>
      <c r="F14" s="746" t="s">
        <v>1441</v>
      </c>
      <c r="G14" s="730" t="s">
        <v>1012</v>
      </c>
      <c r="H14" s="746" t="s">
        <v>1441</v>
      </c>
      <c r="I14" s="746" t="s">
        <v>1441</v>
      </c>
      <c r="J14" s="730" t="s">
        <v>1012</v>
      </c>
      <c r="K14" s="746" t="s">
        <v>1441</v>
      </c>
      <c r="L14" s="746" t="s">
        <v>1441</v>
      </c>
      <c r="M14" s="730" t="s">
        <v>1012</v>
      </c>
      <c r="N14" s="746" t="s">
        <v>1441</v>
      </c>
      <c r="O14" s="729" t="s">
        <v>1448</v>
      </c>
      <c r="P14" s="730" t="s">
        <v>1453</v>
      </c>
      <c r="Q14" s="730" t="s">
        <v>1454</v>
      </c>
      <c r="R14" s="417" t="s">
        <v>1442</v>
      </c>
      <c r="S14" s="746" t="s">
        <v>1441</v>
      </c>
      <c r="T14" s="417" t="s">
        <v>1442</v>
      </c>
      <c r="U14" s="746" t="s">
        <v>1441</v>
      </c>
      <c r="V14" s="746" t="s">
        <v>1441</v>
      </c>
      <c r="W14" s="730" t="s">
        <v>1012</v>
      </c>
      <c r="X14" s="20"/>
    </row>
    <row r="15">
      <c r="A15" s="9"/>
      <c r="B15" s="538" t="s">
        <v>1031</v>
      </c>
      <c r="C15" s="746" t="s">
        <v>1441</v>
      </c>
      <c r="D15" s="746" t="s">
        <v>1441</v>
      </c>
      <c r="E15" s="730" t="s">
        <v>1012</v>
      </c>
      <c r="F15" s="746" t="s">
        <v>1441</v>
      </c>
      <c r="G15" s="730" t="s">
        <v>1012</v>
      </c>
      <c r="H15" s="746" t="s">
        <v>1441</v>
      </c>
      <c r="I15" s="417" t="s">
        <v>1442</v>
      </c>
      <c r="J15" s="730" t="s">
        <v>1012</v>
      </c>
      <c r="K15" s="746" t="s">
        <v>1441</v>
      </c>
      <c r="L15" s="746" t="s">
        <v>1441</v>
      </c>
      <c r="M15" s="746" t="s">
        <v>1441</v>
      </c>
      <c r="N15" s="746" t="s">
        <v>1441</v>
      </c>
      <c r="O15" s="729" t="s">
        <v>1448</v>
      </c>
      <c r="P15" s="730" t="s">
        <v>1455</v>
      </c>
      <c r="Q15" s="417" t="s">
        <v>1442</v>
      </c>
      <c r="R15" s="746" t="s">
        <v>1441</v>
      </c>
      <c r="S15" s="746" t="s">
        <v>1441</v>
      </c>
      <c r="T15" s="746" t="s">
        <v>1441</v>
      </c>
      <c r="U15" s="730" t="s">
        <v>1012</v>
      </c>
      <c r="V15" s="746" t="s">
        <v>1441</v>
      </c>
      <c r="W15" s="746" t="s">
        <v>1441</v>
      </c>
      <c r="X15" s="20"/>
    </row>
    <row r="16">
      <c r="A16" s="9"/>
      <c r="B16" s="538" t="s">
        <v>1032</v>
      </c>
      <c r="C16" s="730" t="s">
        <v>1012</v>
      </c>
      <c r="D16" s="746" t="s">
        <v>1441</v>
      </c>
      <c r="E16" s="730" t="s">
        <v>1012</v>
      </c>
      <c r="F16" s="746" t="s">
        <v>1441</v>
      </c>
      <c r="G16" s="730" t="s">
        <v>1012</v>
      </c>
      <c r="H16" s="417" t="s">
        <v>1442</v>
      </c>
      <c r="I16" s="746" t="s">
        <v>1441</v>
      </c>
      <c r="J16" s="730" t="s">
        <v>1012</v>
      </c>
      <c r="K16" s="746" t="s">
        <v>1441</v>
      </c>
      <c r="L16" s="746" t="s">
        <v>1441</v>
      </c>
      <c r="M16" s="730" t="s">
        <v>1012</v>
      </c>
      <c r="N16" s="730" t="s">
        <v>1012</v>
      </c>
      <c r="O16" s="417" t="s">
        <v>1446</v>
      </c>
      <c r="P16" s="730" t="s">
        <v>1456</v>
      </c>
      <c r="Q16" s="730" t="s">
        <v>1457</v>
      </c>
      <c r="R16" s="417" t="s">
        <v>1442</v>
      </c>
      <c r="S16" s="730" t="s">
        <v>1012</v>
      </c>
      <c r="T16" s="417" t="s">
        <v>1442</v>
      </c>
      <c r="U16" s="730" t="s">
        <v>1012</v>
      </c>
      <c r="V16" s="730" t="s">
        <v>1012</v>
      </c>
      <c r="W16" s="730" t="s">
        <v>1012</v>
      </c>
      <c r="X16" s="20"/>
    </row>
    <row r="17">
      <c r="A17" s="9"/>
      <c r="B17" s="538" t="s">
        <v>1356</v>
      </c>
      <c r="C17" s="730" t="s">
        <v>1012</v>
      </c>
      <c r="D17" s="417" t="s">
        <v>1442</v>
      </c>
      <c r="E17" s="730" t="s">
        <v>1012</v>
      </c>
      <c r="F17" s="746" t="s">
        <v>1441</v>
      </c>
      <c r="G17" s="730" t="s">
        <v>1012</v>
      </c>
      <c r="H17" s="417" t="s">
        <v>1442</v>
      </c>
      <c r="I17" s="746" t="s">
        <v>1441</v>
      </c>
      <c r="J17" s="730" t="s">
        <v>1012</v>
      </c>
      <c r="K17" s="417" t="s">
        <v>1442</v>
      </c>
      <c r="L17" s="746" t="s">
        <v>1441</v>
      </c>
      <c r="M17" s="730" t="s">
        <v>1012</v>
      </c>
      <c r="N17" s="730" t="s">
        <v>1012</v>
      </c>
      <c r="O17" s="417" t="s">
        <v>1446</v>
      </c>
      <c r="P17" s="417" t="s">
        <v>1442</v>
      </c>
      <c r="Q17" s="417" t="s">
        <v>1442</v>
      </c>
      <c r="R17" s="417" t="s">
        <v>1442</v>
      </c>
      <c r="S17" s="730" t="s">
        <v>1012</v>
      </c>
      <c r="T17" s="417" t="s">
        <v>1442</v>
      </c>
      <c r="U17" s="730" t="s">
        <v>1012</v>
      </c>
      <c r="V17" s="730" t="s">
        <v>1012</v>
      </c>
      <c r="W17" s="730" t="s">
        <v>1012</v>
      </c>
      <c r="X17" s="20"/>
    </row>
    <row r="18">
      <c r="A18" s="9"/>
      <c r="B18" s="212" t="s">
        <v>1358</v>
      </c>
      <c r="C18" s="746" t="s">
        <v>1441</v>
      </c>
      <c r="D18" s="417" t="s">
        <v>1442</v>
      </c>
      <c r="E18" s="730" t="s">
        <v>1012</v>
      </c>
      <c r="F18" s="746" t="s">
        <v>1441</v>
      </c>
      <c r="G18" s="730" t="s">
        <v>1012</v>
      </c>
      <c r="H18" s="417" t="s">
        <v>1442</v>
      </c>
      <c r="I18" s="417" t="s">
        <v>1442</v>
      </c>
      <c r="J18" s="730" t="s">
        <v>1012</v>
      </c>
      <c r="K18" s="417" t="s">
        <v>1442</v>
      </c>
      <c r="L18" s="417" t="s">
        <v>1442</v>
      </c>
      <c r="M18" s="730" t="s">
        <v>1012</v>
      </c>
      <c r="N18" s="746" t="s">
        <v>1441</v>
      </c>
      <c r="O18" s="417" t="s">
        <v>1446</v>
      </c>
      <c r="P18" s="417" t="s">
        <v>1442</v>
      </c>
      <c r="Q18" s="730" t="s">
        <v>1458</v>
      </c>
      <c r="R18" s="417" t="s">
        <v>1442</v>
      </c>
      <c r="S18" s="746" t="s">
        <v>1441</v>
      </c>
      <c r="T18" s="417" t="s">
        <v>1442</v>
      </c>
      <c r="U18" s="730" t="s">
        <v>1012</v>
      </c>
      <c r="V18" s="730" t="s">
        <v>1012</v>
      </c>
      <c r="W18" s="730" t="s">
        <v>1012</v>
      </c>
      <c r="X18" s="20"/>
    </row>
    <row r="19">
      <c r="A19" s="9"/>
      <c r="B19" s="538" t="s">
        <v>1359</v>
      </c>
      <c r="C19" s="730" t="s">
        <v>1012</v>
      </c>
      <c r="D19" s="746" t="s">
        <v>1441</v>
      </c>
      <c r="E19" s="730" t="s">
        <v>1012</v>
      </c>
      <c r="F19" s="746" t="s">
        <v>1441</v>
      </c>
      <c r="G19" s="730" t="s">
        <v>1012</v>
      </c>
      <c r="H19" s="417" t="s">
        <v>1442</v>
      </c>
      <c r="I19" s="746" t="s">
        <v>1441</v>
      </c>
      <c r="J19" s="730" t="s">
        <v>1012</v>
      </c>
      <c r="K19" s="746" t="s">
        <v>1441</v>
      </c>
      <c r="L19" s="417" t="s">
        <v>1442</v>
      </c>
      <c r="M19" s="730" t="s">
        <v>1012</v>
      </c>
      <c r="N19" s="730" t="s">
        <v>1012</v>
      </c>
      <c r="O19" s="729" t="s">
        <v>1448</v>
      </c>
      <c r="P19" s="730" t="s">
        <v>1459</v>
      </c>
      <c r="Q19" s="730" t="s">
        <v>1460</v>
      </c>
      <c r="R19" s="746" t="s">
        <v>1441</v>
      </c>
      <c r="S19" s="730" t="s">
        <v>1012</v>
      </c>
      <c r="T19" s="417" t="s">
        <v>1442</v>
      </c>
      <c r="U19" s="730" t="s">
        <v>1012</v>
      </c>
      <c r="V19" s="730" t="s">
        <v>1012</v>
      </c>
      <c r="W19" s="730" t="s">
        <v>1012</v>
      </c>
      <c r="X19" s="20"/>
    </row>
    <row r="20">
      <c r="A20" s="9"/>
      <c r="B20" s="212" t="s">
        <v>1361</v>
      </c>
      <c r="C20" s="730" t="s">
        <v>1012</v>
      </c>
      <c r="D20" s="417" t="s">
        <v>1442</v>
      </c>
      <c r="E20" s="730" t="s">
        <v>1012</v>
      </c>
      <c r="F20" s="746" t="s">
        <v>1441</v>
      </c>
      <c r="G20" s="730" t="s">
        <v>1012</v>
      </c>
      <c r="H20" s="730" t="s">
        <v>1012</v>
      </c>
      <c r="I20" s="730" t="s">
        <v>1012</v>
      </c>
      <c r="J20" s="730" t="s">
        <v>1012</v>
      </c>
      <c r="K20" s="730" t="s">
        <v>1012</v>
      </c>
      <c r="L20" s="730" t="s">
        <v>1012</v>
      </c>
      <c r="M20" s="730" t="s">
        <v>1012</v>
      </c>
      <c r="N20" s="730" t="s">
        <v>1012</v>
      </c>
      <c r="O20" s="730" t="s">
        <v>1012</v>
      </c>
      <c r="P20" s="730" t="s">
        <v>1012</v>
      </c>
      <c r="Q20" s="730" t="s">
        <v>1012</v>
      </c>
      <c r="R20" s="730" t="s">
        <v>1012</v>
      </c>
      <c r="S20" s="730" t="s">
        <v>1012</v>
      </c>
      <c r="T20" s="730" t="s">
        <v>1012</v>
      </c>
      <c r="U20" s="730" t="s">
        <v>1012</v>
      </c>
      <c r="V20" s="730" t="s">
        <v>1012</v>
      </c>
      <c r="W20" s="730" t="s">
        <v>1012</v>
      </c>
      <c r="X20" s="20"/>
    </row>
    <row r="21">
      <c r="A21" s="9"/>
      <c r="B21" s="538" t="s">
        <v>1016</v>
      </c>
      <c r="C21" s="746" t="s">
        <v>1441</v>
      </c>
      <c r="D21" s="417" t="s">
        <v>1442</v>
      </c>
      <c r="E21" s="730" t="s">
        <v>1012</v>
      </c>
      <c r="F21" s="746" t="s">
        <v>1441</v>
      </c>
      <c r="G21" s="730" t="s">
        <v>1012</v>
      </c>
      <c r="H21" s="746" t="s">
        <v>1441</v>
      </c>
      <c r="I21" s="417" t="s">
        <v>1442</v>
      </c>
      <c r="J21" s="746" t="s">
        <v>1441</v>
      </c>
      <c r="K21" s="746" t="s">
        <v>1441</v>
      </c>
      <c r="L21" s="417" t="s">
        <v>1442</v>
      </c>
      <c r="M21" s="730" t="s">
        <v>1012</v>
      </c>
      <c r="N21" s="746" t="s">
        <v>1441</v>
      </c>
      <c r="O21" s="746" t="s">
        <v>1461</v>
      </c>
      <c r="P21" s="417" t="s">
        <v>1442</v>
      </c>
      <c r="Q21" s="730" t="s">
        <v>1462</v>
      </c>
      <c r="R21" s="417" t="s">
        <v>1442</v>
      </c>
      <c r="S21" s="746" t="s">
        <v>1441</v>
      </c>
      <c r="T21" s="417" t="s">
        <v>1442</v>
      </c>
      <c r="U21" s="746" t="s">
        <v>1441</v>
      </c>
      <c r="V21" s="746" t="s">
        <v>1441</v>
      </c>
      <c r="W21" s="730" t="s">
        <v>1012</v>
      </c>
      <c r="X21" s="20"/>
    </row>
    <row r="22">
      <c r="A22" s="9"/>
      <c r="B22" s="212" t="s">
        <v>1015</v>
      </c>
      <c r="C22" s="730" t="s">
        <v>1012</v>
      </c>
      <c r="D22" s="746" t="s">
        <v>1441</v>
      </c>
      <c r="E22" s="730" t="s">
        <v>1012</v>
      </c>
      <c r="F22" s="746" t="s">
        <v>1441</v>
      </c>
      <c r="G22" s="730" t="s">
        <v>1012</v>
      </c>
      <c r="H22" s="417" t="s">
        <v>1442</v>
      </c>
      <c r="I22" s="417" t="s">
        <v>1442</v>
      </c>
      <c r="J22" s="730" t="s">
        <v>1012</v>
      </c>
      <c r="K22" s="417" t="s">
        <v>1442</v>
      </c>
      <c r="L22" s="417" t="s">
        <v>1442</v>
      </c>
      <c r="M22" s="730" t="s">
        <v>1012</v>
      </c>
      <c r="N22" s="730" t="s">
        <v>1012</v>
      </c>
      <c r="O22" s="417" t="s">
        <v>1446</v>
      </c>
      <c r="P22" s="730" t="s">
        <v>1463</v>
      </c>
      <c r="Q22" s="730" t="s">
        <v>1464</v>
      </c>
      <c r="R22" s="417" t="s">
        <v>1442</v>
      </c>
      <c r="S22" s="730" t="s">
        <v>1012</v>
      </c>
      <c r="T22" s="417" t="s">
        <v>1442</v>
      </c>
      <c r="U22" s="730" t="s">
        <v>1012</v>
      </c>
      <c r="V22" s="730" t="s">
        <v>1012</v>
      </c>
      <c r="W22" s="730" t="s">
        <v>1012</v>
      </c>
      <c r="X22" s="20"/>
    </row>
    <row r="23">
      <c r="A23" s="9"/>
      <c r="B23" s="538" t="s">
        <v>1362</v>
      </c>
      <c r="C23" s="730" t="s">
        <v>1012</v>
      </c>
      <c r="D23" s="746" t="s">
        <v>1441</v>
      </c>
      <c r="E23" s="730" t="s">
        <v>1012</v>
      </c>
      <c r="F23" s="746" t="s">
        <v>1441</v>
      </c>
      <c r="G23" s="730" t="s">
        <v>1012</v>
      </c>
      <c r="H23" s="730" t="s">
        <v>1012</v>
      </c>
      <c r="I23" s="730" t="s">
        <v>1012</v>
      </c>
      <c r="J23" s="730" t="s">
        <v>1012</v>
      </c>
      <c r="K23" s="730" t="s">
        <v>1012</v>
      </c>
      <c r="L23" s="730" t="s">
        <v>1012</v>
      </c>
      <c r="M23" s="730" t="s">
        <v>1012</v>
      </c>
      <c r="N23" s="730" t="s">
        <v>1012</v>
      </c>
      <c r="O23" s="730" t="s">
        <v>1012</v>
      </c>
      <c r="P23" s="730" t="s">
        <v>1012</v>
      </c>
      <c r="Q23" s="730" t="s">
        <v>1012</v>
      </c>
      <c r="R23" s="730" t="s">
        <v>1012</v>
      </c>
      <c r="S23" s="730" t="s">
        <v>1012</v>
      </c>
      <c r="T23" s="730" t="s">
        <v>1012</v>
      </c>
      <c r="U23" s="730" t="s">
        <v>1012</v>
      </c>
      <c r="V23" s="730" t="s">
        <v>1012</v>
      </c>
      <c r="W23" s="730" t="s">
        <v>1012</v>
      </c>
      <c r="X23" s="20"/>
    </row>
    <row r="24">
      <c r="A24" s="9"/>
      <c r="B24" s="212" t="s">
        <v>1030</v>
      </c>
      <c r="C24" s="730" t="s">
        <v>1012</v>
      </c>
      <c r="D24" s="746" t="s">
        <v>1441</v>
      </c>
      <c r="E24" s="730" t="s">
        <v>1012</v>
      </c>
      <c r="F24" s="746" t="s">
        <v>1441</v>
      </c>
      <c r="G24" s="746" t="s">
        <v>1441</v>
      </c>
      <c r="H24" s="746" t="s">
        <v>1441</v>
      </c>
      <c r="I24" s="417" t="s">
        <v>1442</v>
      </c>
      <c r="J24" s="746" t="s">
        <v>1441</v>
      </c>
      <c r="K24" s="417" t="s">
        <v>1442</v>
      </c>
      <c r="L24" s="417" t="s">
        <v>1442</v>
      </c>
      <c r="M24" s="746" t="s">
        <v>1441</v>
      </c>
      <c r="N24" s="746" t="s">
        <v>1441</v>
      </c>
      <c r="O24" s="417" t="s">
        <v>1446</v>
      </c>
      <c r="P24" s="730" t="s">
        <v>1465</v>
      </c>
      <c r="Q24" s="417" t="s">
        <v>1442</v>
      </c>
      <c r="R24" s="746" t="s">
        <v>1441</v>
      </c>
      <c r="S24" s="746" t="s">
        <v>1441</v>
      </c>
      <c r="T24" s="746" t="s">
        <v>1441</v>
      </c>
      <c r="U24" s="730" t="s">
        <v>1012</v>
      </c>
      <c r="V24" s="746" t="s">
        <v>1441</v>
      </c>
      <c r="W24" s="746" t="s">
        <v>1441</v>
      </c>
      <c r="X24" s="20"/>
    </row>
    <row r="25">
      <c r="A25" s="9"/>
      <c r="B25" s="538" t="s">
        <v>1024</v>
      </c>
      <c r="C25" s="730" t="s">
        <v>1012</v>
      </c>
      <c r="D25" s="417" t="s">
        <v>1442</v>
      </c>
      <c r="E25" s="730" t="s">
        <v>1012</v>
      </c>
      <c r="F25" s="746" t="s">
        <v>1441</v>
      </c>
      <c r="G25" s="730" t="s">
        <v>1012</v>
      </c>
      <c r="H25" s="417" t="s">
        <v>1442</v>
      </c>
      <c r="I25" s="417" t="s">
        <v>1442</v>
      </c>
      <c r="J25" s="730" t="s">
        <v>1012</v>
      </c>
      <c r="K25" s="417" t="s">
        <v>1442</v>
      </c>
      <c r="L25" s="746" t="s">
        <v>1441</v>
      </c>
      <c r="M25" s="730" t="s">
        <v>1012</v>
      </c>
      <c r="N25" s="730" t="s">
        <v>1012</v>
      </c>
      <c r="O25" s="729" t="s">
        <v>1448</v>
      </c>
      <c r="P25" s="417" t="s">
        <v>1442</v>
      </c>
      <c r="Q25" s="417" t="s">
        <v>1442</v>
      </c>
      <c r="R25" s="417" t="s">
        <v>1442</v>
      </c>
      <c r="S25" s="730" t="s">
        <v>1012</v>
      </c>
      <c r="T25" s="417" t="s">
        <v>1442</v>
      </c>
      <c r="U25" s="730" t="s">
        <v>1012</v>
      </c>
      <c r="V25" s="730" t="s">
        <v>1012</v>
      </c>
      <c r="W25" s="730" t="s">
        <v>1012</v>
      </c>
      <c r="X25" s="20"/>
    </row>
    <row r="26">
      <c r="A26" s="9"/>
      <c r="B26" s="212" t="s">
        <v>1017</v>
      </c>
      <c r="C26" s="730" t="s">
        <v>1012</v>
      </c>
      <c r="D26" s="746" t="s">
        <v>1441</v>
      </c>
      <c r="E26" s="730" t="s">
        <v>1012</v>
      </c>
      <c r="F26" s="746" t="s">
        <v>1441</v>
      </c>
      <c r="G26" s="730" t="s">
        <v>1012</v>
      </c>
      <c r="H26" s="417" t="s">
        <v>1442</v>
      </c>
      <c r="I26" s="746" t="s">
        <v>1441</v>
      </c>
      <c r="J26" s="730" t="s">
        <v>1012</v>
      </c>
      <c r="K26" s="417" t="s">
        <v>1442</v>
      </c>
      <c r="L26" s="417" t="s">
        <v>1442</v>
      </c>
      <c r="M26" s="730" t="s">
        <v>1012</v>
      </c>
      <c r="N26" s="730" t="s">
        <v>1012</v>
      </c>
      <c r="O26" s="417" t="s">
        <v>1446</v>
      </c>
      <c r="P26" s="417" t="s">
        <v>1442</v>
      </c>
      <c r="Q26" s="417" t="s">
        <v>1442</v>
      </c>
      <c r="R26" s="417" t="s">
        <v>1442</v>
      </c>
      <c r="S26" s="730" t="s">
        <v>1012</v>
      </c>
      <c r="T26" s="417" t="s">
        <v>1442</v>
      </c>
      <c r="U26" s="730" t="s">
        <v>1012</v>
      </c>
      <c r="V26" s="730" t="s">
        <v>1012</v>
      </c>
      <c r="W26" s="730" t="s">
        <v>1012</v>
      </c>
      <c r="X26" s="20"/>
    </row>
    <row r="27">
      <c r="A27" s="9"/>
      <c r="B27" s="538" t="s">
        <v>1049</v>
      </c>
      <c r="C27" s="730" t="s">
        <v>1012</v>
      </c>
      <c r="D27" s="746" t="s">
        <v>1441</v>
      </c>
      <c r="E27" s="730" t="s">
        <v>1012</v>
      </c>
      <c r="F27" s="746" t="s">
        <v>1441</v>
      </c>
      <c r="G27" s="730" t="s">
        <v>1012</v>
      </c>
      <c r="H27" s="746" t="s">
        <v>1441</v>
      </c>
      <c r="I27" s="746" t="s">
        <v>1441</v>
      </c>
      <c r="J27" s="730" t="s">
        <v>1012</v>
      </c>
      <c r="K27" s="746" t="s">
        <v>1441</v>
      </c>
      <c r="L27" s="746" t="s">
        <v>1441</v>
      </c>
      <c r="M27" s="730" t="s">
        <v>1012</v>
      </c>
      <c r="N27" s="746" t="s">
        <v>1441</v>
      </c>
      <c r="O27" s="417" t="s">
        <v>1446</v>
      </c>
      <c r="P27" s="730" t="s">
        <v>1466</v>
      </c>
      <c r="Q27" s="730" t="s">
        <v>1467</v>
      </c>
      <c r="R27" s="417" t="s">
        <v>1442</v>
      </c>
      <c r="S27" s="746" t="s">
        <v>1441</v>
      </c>
      <c r="T27" s="417" t="s">
        <v>1442</v>
      </c>
      <c r="U27" s="730" t="s">
        <v>1012</v>
      </c>
      <c r="V27" s="730" t="s">
        <v>1012</v>
      </c>
      <c r="W27" s="730" t="s">
        <v>1012</v>
      </c>
      <c r="X27" s="20"/>
    </row>
    <row r="28">
      <c r="A28" s="9"/>
      <c r="B28" s="212" t="s">
        <v>1035</v>
      </c>
      <c r="C28" s="730" t="s">
        <v>1012</v>
      </c>
      <c r="D28" s="417" t="s">
        <v>1442</v>
      </c>
      <c r="E28" s="730" t="s">
        <v>1012</v>
      </c>
      <c r="F28" s="746" t="s">
        <v>1441</v>
      </c>
      <c r="G28" s="730" t="s">
        <v>1012</v>
      </c>
      <c r="H28" s="746" t="s">
        <v>1441</v>
      </c>
      <c r="I28" s="746" t="s">
        <v>1441</v>
      </c>
      <c r="J28" s="730" t="s">
        <v>1012</v>
      </c>
      <c r="K28" s="746" t="s">
        <v>1441</v>
      </c>
      <c r="L28" s="746" t="s">
        <v>1441</v>
      </c>
      <c r="M28" s="730" t="s">
        <v>1012</v>
      </c>
      <c r="N28" s="730" t="s">
        <v>1012</v>
      </c>
      <c r="O28" s="417" t="s">
        <v>1446</v>
      </c>
      <c r="P28" s="730" t="s">
        <v>1468</v>
      </c>
      <c r="Q28" s="730" t="s">
        <v>1469</v>
      </c>
      <c r="R28" s="746" t="s">
        <v>1441</v>
      </c>
      <c r="S28" s="730" t="s">
        <v>1012</v>
      </c>
      <c r="T28" s="417" t="s">
        <v>1442</v>
      </c>
      <c r="U28" s="730" t="s">
        <v>1012</v>
      </c>
      <c r="V28" s="730" t="s">
        <v>1012</v>
      </c>
      <c r="W28" s="730" t="s">
        <v>1012</v>
      </c>
      <c r="X28" s="20"/>
    </row>
    <row r="29">
      <c r="A29" s="9"/>
      <c r="B29" s="538" t="s">
        <v>1022</v>
      </c>
      <c r="C29" s="746" t="s">
        <v>1441</v>
      </c>
      <c r="D29" s="417" t="s">
        <v>1442</v>
      </c>
      <c r="E29" s="730" t="s">
        <v>1012</v>
      </c>
      <c r="F29" s="730" t="s">
        <v>1012</v>
      </c>
      <c r="G29" s="730" t="s">
        <v>1012</v>
      </c>
      <c r="H29" s="730" t="s">
        <v>1012</v>
      </c>
      <c r="I29" s="730" t="s">
        <v>1012</v>
      </c>
      <c r="J29" s="730" t="s">
        <v>1012</v>
      </c>
      <c r="K29" s="730" t="s">
        <v>1012</v>
      </c>
      <c r="L29" s="730" t="s">
        <v>1012</v>
      </c>
      <c r="M29" s="730" t="s">
        <v>1012</v>
      </c>
      <c r="N29" s="746" t="s">
        <v>1441</v>
      </c>
      <c r="O29" s="730" t="s">
        <v>1012</v>
      </c>
      <c r="P29" s="730" t="s">
        <v>1012</v>
      </c>
      <c r="Q29" s="730" t="s">
        <v>1012</v>
      </c>
      <c r="R29" s="730" t="s">
        <v>1012</v>
      </c>
      <c r="S29" s="746" t="s">
        <v>1441</v>
      </c>
      <c r="T29" s="730" t="s">
        <v>1012</v>
      </c>
      <c r="U29" s="730" t="s">
        <v>1012</v>
      </c>
      <c r="V29" s="730" t="s">
        <v>1012</v>
      </c>
      <c r="W29" s="730" t="s">
        <v>1012</v>
      </c>
      <c r="X29" s="20"/>
    </row>
    <row r="30">
      <c r="A30" s="9"/>
      <c r="B30" s="212" t="s">
        <v>1021</v>
      </c>
      <c r="C30" s="730" t="s">
        <v>1012</v>
      </c>
      <c r="D30" s="746" t="s">
        <v>1441</v>
      </c>
      <c r="E30" s="730" t="s">
        <v>1012</v>
      </c>
      <c r="F30" s="746" t="s">
        <v>1441</v>
      </c>
      <c r="G30" s="730" t="s">
        <v>1012</v>
      </c>
      <c r="H30" s="417" t="s">
        <v>1442</v>
      </c>
      <c r="I30" s="417" t="s">
        <v>1442</v>
      </c>
      <c r="J30" s="730" t="s">
        <v>1012</v>
      </c>
      <c r="K30" s="417" t="s">
        <v>1442</v>
      </c>
      <c r="L30" s="746" t="s">
        <v>1441</v>
      </c>
      <c r="M30" s="730" t="s">
        <v>1012</v>
      </c>
      <c r="N30" s="730" t="s">
        <v>1012</v>
      </c>
      <c r="O30" s="417" t="s">
        <v>1446</v>
      </c>
      <c r="P30" s="730" t="s">
        <v>1470</v>
      </c>
      <c r="Q30" s="730" t="s">
        <v>1471</v>
      </c>
      <c r="R30" s="417" t="s">
        <v>1442</v>
      </c>
      <c r="S30" s="730" t="s">
        <v>1012</v>
      </c>
      <c r="T30" s="746" t="s">
        <v>1441</v>
      </c>
      <c r="U30" s="730" t="s">
        <v>1012</v>
      </c>
      <c r="V30" s="730" t="s">
        <v>1012</v>
      </c>
      <c r="W30" s="730" t="s">
        <v>1012</v>
      </c>
      <c r="X30" s="20"/>
    </row>
    <row r="31">
      <c r="A31" s="551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</row>
    <row r="32">
      <c r="A32" s="747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</row>
    <row r="33">
      <c r="A33" s="747"/>
      <c r="B33" s="748"/>
      <c r="C33" s="749"/>
      <c r="D33" s="750"/>
      <c r="E33" s="748"/>
      <c r="F33" s="750"/>
      <c r="G33" s="747"/>
      <c r="H33" s="747"/>
      <c r="I33" s="751"/>
      <c r="J33" s="751"/>
      <c r="K33" s="751"/>
      <c r="L33" s="751"/>
      <c r="M33" s="751"/>
      <c r="N33" s="751"/>
      <c r="O33" s="3"/>
      <c r="P33" s="3"/>
      <c r="Q33" s="3"/>
      <c r="R33" s="3"/>
      <c r="S33" s="3"/>
      <c r="T33" s="3"/>
      <c r="U33" s="3"/>
      <c r="V33" s="3"/>
      <c r="W33" s="3"/>
      <c r="X33" s="3"/>
    </row>
    <row r="34">
      <c r="A34" s="747"/>
      <c r="B34" s="748"/>
      <c r="C34" s="749"/>
      <c r="D34" s="750"/>
      <c r="E34" s="748"/>
      <c r="F34" s="750"/>
      <c r="G34" s="747"/>
      <c r="H34" s="747"/>
      <c r="I34" s="751"/>
      <c r="J34" s="751"/>
      <c r="K34" s="751"/>
      <c r="L34" s="751"/>
      <c r="M34" s="751"/>
      <c r="N34" s="751"/>
      <c r="O34" s="3"/>
      <c r="P34" s="3"/>
      <c r="Q34" s="3"/>
      <c r="R34" s="3"/>
      <c r="S34" s="3"/>
      <c r="T34" s="3"/>
      <c r="U34" s="3"/>
      <c r="V34" s="3"/>
      <c r="W34" s="3"/>
      <c r="X34" s="3"/>
    </row>
    <row r="35">
      <c r="A35" s="9"/>
      <c r="B35" s="9"/>
      <c r="C35" s="9"/>
      <c r="D35" s="9"/>
      <c r="E35" s="9"/>
      <c r="G35" s="9"/>
      <c r="H35" s="9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</row>
    <row r="36">
      <c r="A36" s="9"/>
      <c r="B36" s="9"/>
      <c r="C36" s="9"/>
      <c r="D36" s="9"/>
      <c r="E36" s="9"/>
      <c r="G36" s="9"/>
      <c r="H36" s="9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</row>
    <row r="37">
      <c r="A37" s="9"/>
      <c r="B37" s="9"/>
      <c r="C37" s="9"/>
      <c r="D37" s="9"/>
      <c r="E37" s="9"/>
      <c r="F37" s="9"/>
      <c r="G37" s="9"/>
      <c r="H37" s="9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</row>
    <row r="38">
      <c r="A38" s="9"/>
      <c r="B38" s="9"/>
      <c r="C38" s="9"/>
      <c r="D38" s="9"/>
      <c r="E38" s="9"/>
      <c r="F38" s="9"/>
      <c r="G38" s="9"/>
      <c r="H38" s="9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</row>
    <row r="39">
      <c r="A39" s="9"/>
      <c r="B39" s="9"/>
      <c r="C39" s="9"/>
      <c r="D39" s="9"/>
      <c r="E39" s="9"/>
      <c r="F39" s="9"/>
      <c r="G39" s="9"/>
      <c r="H39" s="9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</row>
    <row r="40">
      <c r="A40" s="752"/>
      <c r="B40" s="752"/>
      <c r="C40" s="752"/>
      <c r="D40" s="752"/>
      <c r="E40" s="752"/>
      <c r="F40" s="752"/>
      <c r="G40" s="752"/>
      <c r="H40" s="752"/>
      <c r="I40" s="753"/>
      <c r="J40" s="753"/>
      <c r="K40" s="753"/>
      <c r="L40" s="753"/>
      <c r="M40" s="753"/>
      <c r="N40" s="753"/>
    </row>
    <row r="41">
      <c r="A41" s="752"/>
      <c r="B41" s="752"/>
      <c r="C41" s="752"/>
      <c r="D41" s="752"/>
      <c r="E41" s="752"/>
      <c r="F41" s="752"/>
      <c r="G41" s="752"/>
      <c r="H41" s="752"/>
      <c r="I41" s="753"/>
      <c r="J41" s="753"/>
      <c r="K41" s="753"/>
      <c r="L41" s="753"/>
      <c r="M41" s="753"/>
      <c r="N41" s="753"/>
    </row>
    <row r="42">
      <c r="A42" s="752"/>
      <c r="B42" s="752"/>
      <c r="C42" s="752"/>
      <c r="D42" s="752"/>
      <c r="E42" s="752"/>
      <c r="F42" s="752"/>
      <c r="G42" s="752"/>
      <c r="H42" s="752"/>
      <c r="I42" s="753"/>
      <c r="J42" s="753"/>
      <c r="K42" s="753"/>
      <c r="L42" s="753"/>
      <c r="M42" s="753"/>
      <c r="N42" s="753"/>
    </row>
    <row r="43">
      <c r="A43" s="752"/>
      <c r="B43" s="752"/>
      <c r="C43" s="752"/>
      <c r="D43" s="752"/>
      <c r="E43" s="752"/>
      <c r="F43" s="752"/>
      <c r="G43" s="752"/>
      <c r="H43" s="752"/>
      <c r="I43" s="753"/>
      <c r="J43" s="753"/>
      <c r="K43" s="753"/>
      <c r="L43" s="753"/>
      <c r="M43" s="753"/>
      <c r="N43" s="753"/>
    </row>
    <row r="44">
      <c r="A44" s="752"/>
      <c r="B44" s="752"/>
      <c r="C44" s="752"/>
      <c r="D44" s="752"/>
      <c r="E44" s="752"/>
      <c r="F44" s="752"/>
      <c r="G44" s="752"/>
      <c r="H44" s="752"/>
      <c r="I44" s="753"/>
      <c r="J44" s="753"/>
      <c r="K44" s="753"/>
      <c r="L44" s="753"/>
      <c r="M44" s="753"/>
      <c r="N44" s="753"/>
    </row>
    <row r="45">
      <c r="A45" s="752"/>
      <c r="B45" s="752"/>
      <c r="C45" s="752"/>
      <c r="D45" s="752"/>
      <c r="E45" s="752"/>
      <c r="F45" s="752"/>
      <c r="G45" s="752"/>
      <c r="H45" s="752"/>
      <c r="I45" s="753"/>
      <c r="J45" s="753"/>
      <c r="K45" s="753"/>
      <c r="L45" s="753"/>
      <c r="M45" s="753"/>
      <c r="N45" s="753"/>
    </row>
    <row r="46">
      <c r="A46" s="752"/>
      <c r="B46" s="752"/>
      <c r="C46" s="752"/>
      <c r="D46" s="752"/>
      <c r="E46" s="752"/>
      <c r="F46" s="752"/>
      <c r="G46" s="752"/>
      <c r="H46" s="752"/>
      <c r="I46" s="753"/>
      <c r="J46" s="753"/>
      <c r="K46" s="753"/>
      <c r="L46" s="753"/>
      <c r="M46" s="753"/>
      <c r="N46" s="753"/>
    </row>
    <row r="47">
      <c r="A47" s="752"/>
      <c r="B47" s="752"/>
      <c r="C47" s="752"/>
      <c r="D47" s="752"/>
      <c r="E47" s="752"/>
      <c r="F47" s="752"/>
      <c r="G47" s="752"/>
      <c r="H47" s="752"/>
      <c r="I47" s="753"/>
      <c r="J47" s="753"/>
      <c r="K47" s="753"/>
      <c r="L47" s="753"/>
      <c r="M47" s="753"/>
      <c r="N47" s="753"/>
    </row>
    <row r="48">
      <c r="A48" s="752"/>
      <c r="B48" s="752"/>
      <c r="C48" s="752"/>
      <c r="D48" s="752"/>
      <c r="E48" s="752"/>
      <c r="F48" s="752"/>
      <c r="G48" s="752"/>
      <c r="H48" s="752"/>
      <c r="I48" s="753"/>
      <c r="J48" s="753"/>
      <c r="K48" s="753"/>
      <c r="L48" s="753"/>
      <c r="M48" s="753"/>
      <c r="N48" s="753"/>
    </row>
    <row r="49">
      <c r="A49" s="752"/>
      <c r="B49" s="752"/>
      <c r="C49" s="752"/>
      <c r="D49" s="752"/>
      <c r="E49" s="752"/>
      <c r="F49" s="752"/>
      <c r="G49" s="752"/>
      <c r="H49" s="752"/>
      <c r="I49" s="753"/>
      <c r="J49" s="753"/>
      <c r="K49" s="753"/>
      <c r="L49" s="753"/>
      <c r="M49" s="753"/>
      <c r="N49" s="753"/>
    </row>
    <row r="50">
      <c r="A50" s="752"/>
      <c r="B50" s="752"/>
      <c r="C50" s="752"/>
      <c r="D50" s="752"/>
      <c r="E50" s="752"/>
      <c r="F50" s="752"/>
      <c r="G50" s="752"/>
      <c r="H50" s="752"/>
      <c r="I50" s="753"/>
      <c r="J50" s="753"/>
      <c r="K50" s="753"/>
      <c r="L50" s="753"/>
      <c r="M50" s="753"/>
      <c r="N50" s="753"/>
    </row>
    <row r="51">
      <c r="A51" s="752"/>
      <c r="B51" s="752"/>
      <c r="C51" s="752"/>
      <c r="D51" s="752"/>
      <c r="E51" s="752"/>
      <c r="F51" s="752"/>
      <c r="G51" s="752"/>
      <c r="H51" s="752"/>
      <c r="I51" s="753"/>
      <c r="J51" s="753"/>
      <c r="K51" s="753"/>
      <c r="L51" s="753"/>
      <c r="M51" s="753"/>
      <c r="N51" s="753"/>
    </row>
    <row r="52">
      <c r="A52" s="752"/>
      <c r="B52" s="752"/>
      <c r="C52" s="752"/>
      <c r="D52" s="752"/>
      <c r="E52" s="752"/>
      <c r="F52" s="752"/>
      <c r="G52" s="752"/>
      <c r="H52" s="752"/>
      <c r="I52" s="753"/>
      <c r="J52" s="753"/>
      <c r="K52" s="753"/>
      <c r="L52" s="753"/>
      <c r="M52" s="753"/>
      <c r="N52" s="753"/>
    </row>
    <row r="53">
      <c r="A53" s="209"/>
      <c r="B53" s="209"/>
      <c r="C53" s="210"/>
      <c r="D53" s="209"/>
      <c r="E53" s="209"/>
      <c r="F53" s="209"/>
      <c r="G53" s="209"/>
      <c r="H53" s="209"/>
    </row>
    <row r="54">
      <c r="A54" s="209"/>
      <c r="B54" s="209"/>
      <c r="C54" s="210"/>
      <c r="D54" s="209"/>
      <c r="E54" s="209"/>
      <c r="F54" s="209"/>
      <c r="G54" s="209"/>
      <c r="H54" s="209"/>
    </row>
    <row r="55">
      <c r="A55" s="209"/>
      <c r="B55" s="209"/>
      <c r="C55" s="210"/>
      <c r="D55" s="209"/>
      <c r="E55" s="209"/>
      <c r="F55" s="209"/>
      <c r="G55" s="209"/>
      <c r="H55" s="209"/>
    </row>
    <row r="56">
      <c r="A56" s="209"/>
      <c r="B56" s="209"/>
      <c r="C56" s="210"/>
      <c r="D56" s="209"/>
      <c r="E56" s="209"/>
      <c r="F56" s="209"/>
      <c r="G56" s="209"/>
      <c r="H56" s="209"/>
    </row>
    <row r="57">
      <c r="A57" s="209"/>
      <c r="B57" s="209"/>
      <c r="C57" s="210"/>
      <c r="D57" s="209"/>
      <c r="E57" s="209"/>
      <c r="F57" s="209"/>
      <c r="G57" s="209"/>
      <c r="H57" s="209"/>
    </row>
    <row r="58">
      <c r="A58" s="209"/>
      <c r="B58" s="209"/>
      <c r="C58" s="210"/>
      <c r="D58" s="209"/>
      <c r="E58" s="209"/>
      <c r="F58" s="209"/>
      <c r="G58" s="209"/>
      <c r="H58" s="209"/>
    </row>
    <row r="59">
      <c r="A59" s="209"/>
      <c r="B59" s="209"/>
      <c r="C59" s="210"/>
      <c r="D59" s="209"/>
      <c r="E59" s="209"/>
      <c r="F59" s="209"/>
      <c r="G59" s="209"/>
      <c r="H59" s="209"/>
    </row>
    <row r="60">
      <c r="A60" s="209"/>
      <c r="B60" s="209"/>
      <c r="C60" s="210"/>
      <c r="D60" s="209"/>
      <c r="E60" s="209"/>
      <c r="F60" s="209"/>
      <c r="G60" s="209"/>
      <c r="H60" s="209"/>
    </row>
    <row r="61">
      <c r="A61" s="209"/>
      <c r="B61" s="209"/>
      <c r="C61" s="210"/>
      <c r="D61" s="209"/>
      <c r="E61" s="209"/>
      <c r="F61" s="209"/>
      <c r="G61" s="209"/>
      <c r="H61" s="209"/>
    </row>
    <row r="62">
      <c r="A62" s="209"/>
      <c r="B62" s="209"/>
      <c r="C62" s="210"/>
      <c r="D62" s="209"/>
      <c r="E62" s="209"/>
      <c r="F62" s="209"/>
      <c r="G62" s="209"/>
      <c r="H62" s="209"/>
    </row>
    <row r="63">
      <c r="A63" s="209"/>
      <c r="B63" s="209"/>
      <c r="C63" s="210"/>
      <c r="D63" s="209"/>
      <c r="E63" s="209"/>
      <c r="F63" s="209"/>
      <c r="G63" s="209"/>
      <c r="H63" s="209"/>
    </row>
    <row r="64">
      <c r="A64" s="209"/>
      <c r="B64" s="209"/>
      <c r="C64" s="210"/>
      <c r="D64" s="209"/>
      <c r="E64" s="209"/>
      <c r="F64" s="209"/>
      <c r="G64" s="209"/>
      <c r="H64" s="209"/>
    </row>
    <row r="65">
      <c r="A65" s="209"/>
      <c r="B65" s="209"/>
      <c r="C65" s="210"/>
      <c r="D65" s="209"/>
      <c r="E65" s="209"/>
      <c r="F65" s="209"/>
      <c r="G65" s="209"/>
      <c r="H65" s="209"/>
    </row>
    <row r="66">
      <c r="A66" s="209"/>
      <c r="B66" s="209"/>
      <c r="C66" s="210"/>
      <c r="D66" s="209"/>
      <c r="E66" s="209"/>
      <c r="F66" s="209"/>
      <c r="G66" s="209"/>
      <c r="H66" s="209"/>
    </row>
    <row r="67">
      <c r="A67" s="209"/>
      <c r="B67" s="209"/>
      <c r="C67" s="210"/>
      <c r="D67" s="209"/>
      <c r="E67" s="209"/>
      <c r="F67" s="209"/>
      <c r="G67" s="209"/>
      <c r="H67" s="209"/>
    </row>
    <row r="68">
      <c r="A68" s="209"/>
      <c r="B68" s="209"/>
      <c r="C68" s="210"/>
      <c r="D68" s="209"/>
      <c r="E68" s="209"/>
      <c r="F68" s="209"/>
      <c r="G68" s="209"/>
      <c r="H68" s="209"/>
    </row>
    <row r="69">
      <c r="A69" s="209"/>
      <c r="B69" s="209"/>
      <c r="C69" s="210"/>
      <c r="D69" s="209"/>
      <c r="E69" s="209"/>
      <c r="F69" s="209"/>
      <c r="G69" s="209"/>
      <c r="H69" s="209"/>
    </row>
    <row r="70">
      <c r="A70" s="209"/>
      <c r="B70" s="209"/>
      <c r="C70" s="210"/>
      <c r="D70" s="209"/>
      <c r="E70" s="209"/>
      <c r="F70" s="209"/>
      <c r="G70" s="209"/>
      <c r="H70" s="209"/>
    </row>
    <row r="71">
      <c r="A71" s="209"/>
      <c r="B71" s="209"/>
      <c r="C71" s="210"/>
      <c r="D71" s="209"/>
      <c r="E71" s="209"/>
      <c r="F71" s="209"/>
      <c r="G71" s="209"/>
      <c r="H71" s="209"/>
    </row>
    <row r="72">
      <c r="A72" s="209"/>
      <c r="B72" s="209"/>
      <c r="C72" s="210"/>
      <c r="D72" s="209"/>
      <c r="E72" s="209"/>
      <c r="F72" s="209"/>
      <c r="G72" s="209"/>
      <c r="H72" s="209"/>
    </row>
    <row r="73">
      <c r="A73" s="209"/>
      <c r="B73" s="209"/>
      <c r="C73" s="210"/>
      <c r="D73" s="209"/>
      <c r="E73" s="209"/>
      <c r="F73" s="209"/>
      <c r="G73" s="209"/>
      <c r="H73" s="209"/>
    </row>
    <row r="74">
      <c r="A74" s="209"/>
      <c r="B74" s="209"/>
      <c r="C74" s="210"/>
      <c r="D74" s="209"/>
      <c r="E74" s="209"/>
      <c r="F74" s="209"/>
      <c r="G74" s="209"/>
      <c r="H74" s="209"/>
    </row>
    <row r="75">
      <c r="A75" s="209"/>
      <c r="B75" s="209"/>
      <c r="C75" s="210"/>
      <c r="D75" s="209"/>
      <c r="E75" s="209"/>
      <c r="F75" s="209"/>
      <c r="G75" s="209"/>
      <c r="H75" s="209"/>
    </row>
    <row r="76">
      <c r="A76" s="209"/>
      <c r="B76" s="209"/>
      <c r="C76" s="210"/>
      <c r="D76" s="209"/>
      <c r="E76" s="209"/>
      <c r="F76" s="209"/>
      <c r="G76" s="209"/>
      <c r="H76" s="209"/>
    </row>
    <row r="77">
      <c r="A77" s="209"/>
      <c r="B77" s="209"/>
      <c r="C77" s="210"/>
      <c r="D77" s="209"/>
      <c r="E77" s="209"/>
      <c r="F77" s="209"/>
      <c r="G77" s="209"/>
      <c r="H77" s="209"/>
    </row>
    <row r="78">
      <c r="A78" s="209"/>
      <c r="B78" s="209"/>
      <c r="C78" s="210"/>
      <c r="D78" s="209"/>
      <c r="E78" s="209"/>
      <c r="F78" s="209"/>
      <c r="G78" s="209"/>
      <c r="H78" s="209"/>
    </row>
    <row r="79">
      <c r="A79" s="209"/>
      <c r="B79" s="209"/>
      <c r="C79" s="210"/>
      <c r="D79" s="209"/>
      <c r="E79" s="209"/>
      <c r="F79" s="209"/>
      <c r="G79" s="209"/>
      <c r="H79" s="209"/>
    </row>
    <row r="80">
      <c r="A80" s="209"/>
      <c r="B80" s="209"/>
      <c r="C80" s="210"/>
      <c r="D80" s="209"/>
      <c r="E80" s="209"/>
      <c r="F80" s="209"/>
      <c r="G80" s="209"/>
      <c r="H80" s="209"/>
    </row>
    <row r="81">
      <c r="A81" s="209"/>
      <c r="B81" s="209"/>
      <c r="C81" s="210"/>
      <c r="D81" s="209"/>
      <c r="E81" s="209"/>
      <c r="F81" s="209"/>
      <c r="G81" s="209"/>
      <c r="H81" s="209"/>
    </row>
    <row r="82">
      <c r="A82" s="209"/>
      <c r="B82" s="209"/>
      <c r="C82" s="210"/>
      <c r="D82" s="209"/>
      <c r="E82" s="209"/>
      <c r="F82" s="209"/>
      <c r="G82" s="209"/>
      <c r="H82" s="209"/>
    </row>
    <row r="83">
      <c r="A83" s="209"/>
      <c r="B83" s="209"/>
      <c r="C83" s="210"/>
      <c r="D83" s="209"/>
      <c r="E83" s="209"/>
      <c r="F83" s="209"/>
      <c r="G83" s="209"/>
      <c r="H83" s="209"/>
    </row>
    <row r="84">
      <c r="A84" s="209"/>
      <c r="B84" s="209"/>
      <c r="C84" s="210"/>
      <c r="D84" s="209"/>
      <c r="E84" s="209"/>
      <c r="F84" s="209"/>
      <c r="G84" s="209"/>
      <c r="H84" s="209"/>
    </row>
    <row r="85">
      <c r="A85" s="209"/>
      <c r="B85" s="209"/>
      <c r="C85" s="210"/>
      <c r="D85" s="209"/>
      <c r="E85" s="209"/>
      <c r="F85" s="209"/>
      <c r="G85" s="209"/>
      <c r="H85" s="209"/>
    </row>
    <row r="86">
      <c r="A86" s="209"/>
      <c r="B86" s="209"/>
      <c r="C86" s="210"/>
      <c r="D86" s="209"/>
      <c r="E86" s="209"/>
      <c r="F86" s="209"/>
      <c r="G86" s="209"/>
      <c r="H86" s="209"/>
    </row>
    <row r="87">
      <c r="A87" s="209"/>
      <c r="B87" s="209"/>
      <c r="C87" s="210"/>
      <c r="D87" s="209"/>
      <c r="E87" s="209"/>
      <c r="F87" s="209"/>
      <c r="G87" s="209"/>
      <c r="H87" s="209"/>
    </row>
    <row r="88">
      <c r="A88" s="209"/>
      <c r="B88" s="209"/>
      <c r="C88" s="210"/>
      <c r="D88" s="209"/>
      <c r="E88" s="209"/>
      <c r="F88" s="209"/>
      <c r="G88" s="209"/>
      <c r="H88" s="209"/>
    </row>
    <row r="89">
      <c r="A89" s="209"/>
      <c r="B89" s="209"/>
      <c r="C89" s="210"/>
      <c r="D89" s="209"/>
      <c r="E89" s="209"/>
      <c r="F89" s="209"/>
      <c r="G89" s="209"/>
      <c r="H89" s="209"/>
    </row>
    <row r="90">
      <c r="A90" s="209"/>
      <c r="B90" s="209"/>
      <c r="C90" s="210"/>
      <c r="D90" s="209"/>
      <c r="E90" s="209"/>
      <c r="F90" s="209"/>
      <c r="G90" s="209"/>
      <c r="H90" s="209"/>
    </row>
    <row r="91">
      <c r="A91" s="209"/>
      <c r="B91" s="209"/>
      <c r="C91" s="210"/>
      <c r="D91" s="209"/>
      <c r="E91" s="209"/>
      <c r="F91" s="209"/>
      <c r="G91" s="209"/>
      <c r="H91" s="209"/>
    </row>
    <row r="92">
      <c r="A92" s="209"/>
      <c r="B92" s="209"/>
      <c r="C92" s="210"/>
      <c r="D92" s="209"/>
      <c r="E92" s="209"/>
      <c r="F92" s="209"/>
      <c r="G92" s="209"/>
      <c r="H92" s="209"/>
    </row>
    <row r="93">
      <c r="A93" s="209"/>
      <c r="B93" s="209"/>
      <c r="C93" s="210"/>
      <c r="D93" s="209"/>
      <c r="E93" s="209"/>
      <c r="F93" s="209"/>
      <c r="G93" s="209"/>
      <c r="H93" s="209"/>
    </row>
    <row r="94">
      <c r="A94" s="209"/>
      <c r="B94" s="209"/>
      <c r="C94" s="210"/>
      <c r="D94" s="209"/>
      <c r="E94" s="209"/>
      <c r="F94" s="209"/>
      <c r="G94" s="209"/>
      <c r="H94" s="209"/>
    </row>
    <row r="95">
      <c r="A95" s="209"/>
      <c r="B95" s="209"/>
      <c r="C95" s="210"/>
      <c r="D95" s="209"/>
      <c r="E95" s="209"/>
      <c r="F95" s="209"/>
      <c r="G95" s="209"/>
      <c r="H95" s="209"/>
    </row>
    <row r="96">
      <c r="A96" s="209"/>
      <c r="B96" s="209"/>
      <c r="C96" s="210"/>
      <c r="D96" s="209"/>
      <c r="E96" s="209"/>
      <c r="F96" s="209"/>
      <c r="G96" s="209"/>
      <c r="H96" s="209"/>
    </row>
    <row r="97">
      <c r="A97" s="209"/>
      <c r="B97" s="209"/>
      <c r="C97" s="210"/>
      <c r="D97" s="209"/>
      <c r="E97" s="209"/>
      <c r="F97" s="209"/>
      <c r="G97" s="209"/>
      <c r="H97" s="209"/>
    </row>
    <row r="98">
      <c r="A98" s="209"/>
      <c r="B98" s="209"/>
      <c r="C98" s="210"/>
      <c r="D98" s="209"/>
      <c r="E98" s="209"/>
      <c r="F98" s="209"/>
      <c r="G98" s="209"/>
      <c r="H98" s="209"/>
    </row>
    <row r="99">
      <c r="A99" s="209"/>
      <c r="B99" s="209"/>
      <c r="C99" s="210"/>
      <c r="D99" s="209"/>
      <c r="E99" s="209"/>
      <c r="F99" s="209"/>
      <c r="G99" s="209"/>
      <c r="H99" s="209"/>
    </row>
    <row r="100">
      <c r="A100" s="209"/>
      <c r="B100" s="209"/>
      <c r="C100" s="210"/>
      <c r="D100" s="209"/>
      <c r="E100" s="209"/>
      <c r="F100" s="209"/>
      <c r="G100" s="209"/>
      <c r="H100" s="209"/>
    </row>
    <row r="101">
      <c r="A101" s="209"/>
      <c r="B101" s="209"/>
      <c r="C101" s="210"/>
      <c r="D101" s="209"/>
      <c r="E101" s="209"/>
      <c r="F101" s="209"/>
      <c r="G101" s="209"/>
      <c r="H101" s="209"/>
    </row>
    <row r="102">
      <c r="A102" s="209"/>
      <c r="B102" s="209"/>
      <c r="C102" s="210"/>
      <c r="D102" s="209"/>
      <c r="E102" s="209"/>
      <c r="F102" s="209"/>
      <c r="G102" s="209"/>
      <c r="H102" s="209"/>
    </row>
    <row r="103">
      <c r="A103" s="209"/>
      <c r="B103" s="209"/>
      <c r="C103" s="210"/>
      <c r="D103" s="209"/>
      <c r="E103" s="209"/>
      <c r="F103" s="209"/>
      <c r="G103" s="209"/>
      <c r="H103" s="209"/>
    </row>
    <row r="104">
      <c r="A104" s="209"/>
      <c r="B104" s="209"/>
      <c r="C104" s="210"/>
      <c r="D104" s="209"/>
      <c r="E104" s="209"/>
      <c r="F104" s="209"/>
      <c r="G104" s="209"/>
      <c r="H104" s="209"/>
    </row>
    <row r="105">
      <c r="A105" s="209"/>
      <c r="B105" s="209"/>
      <c r="C105" s="210"/>
      <c r="D105" s="209"/>
      <c r="E105" s="209"/>
      <c r="F105" s="209"/>
      <c r="G105" s="209"/>
      <c r="H105" s="209"/>
    </row>
    <row r="106">
      <c r="A106" s="209"/>
      <c r="B106" s="209"/>
      <c r="C106" s="210"/>
      <c r="D106" s="209"/>
      <c r="E106" s="209"/>
      <c r="F106" s="209"/>
      <c r="G106" s="209"/>
      <c r="H106" s="209"/>
    </row>
    <row r="107">
      <c r="A107" s="209"/>
      <c r="B107" s="209"/>
      <c r="C107" s="210"/>
      <c r="D107" s="209"/>
      <c r="E107" s="209"/>
      <c r="F107" s="209"/>
      <c r="G107" s="209"/>
      <c r="H107" s="209"/>
    </row>
    <row r="108">
      <c r="A108" s="209"/>
      <c r="B108" s="209"/>
      <c r="C108" s="210"/>
      <c r="D108" s="209"/>
      <c r="E108" s="209"/>
      <c r="F108" s="209"/>
      <c r="G108" s="209"/>
      <c r="H108" s="209"/>
    </row>
    <row r="109">
      <c r="A109" s="209"/>
      <c r="B109" s="209"/>
      <c r="C109" s="210"/>
      <c r="D109" s="209"/>
      <c r="E109" s="209"/>
      <c r="F109" s="209"/>
      <c r="G109" s="209"/>
      <c r="H109" s="209"/>
    </row>
    <row r="110">
      <c r="A110" s="209"/>
      <c r="B110" s="209"/>
      <c r="C110" s="210"/>
      <c r="D110" s="209"/>
      <c r="E110" s="209"/>
      <c r="F110" s="209"/>
      <c r="G110" s="209"/>
      <c r="H110" s="209"/>
    </row>
    <row r="111">
      <c r="A111" s="209"/>
      <c r="B111" s="209"/>
      <c r="C111" s="210"/>
      <c r="D111" s="209"/>
      <c r="E111" s="209"/>
      <c r="F111" s="209"/>
      <c r="G111" s="209"/>
      <c r="H111" s="209"/>
    </row>
    <row r="112">
      <c r="A112" s="209"/>
      <c r="B112" s="209"/>
      <c r="C112" s="210"/>
      <c r="D112" s="209"/>
      <c r="E112" s="209"/>
      <c r="F112" s="209"/>
      <c r="G112" s="209"/>
      <c r="H112" s="209"/>
    </row>
    <row r="113">
      <c r="A113" s="209"/>
      <c r="B113" s="209"/>
      <c r="C113" s="210"/>
      <c r="D113" s="209"/>
      <c r="E113" s="209"/>
      <c r="F113" s="209"/>
      <c r="G113" s="209"/>
      <c r="H113" s="209"/>
    </row>
    <row r="114">
      <c r="A114" s="209"/>
      <c r="B114" s="209"/>
      <c r="C114" s="210"/>
      <c r="D114" s="209"/>
      <c r="E114" s="209"/>
      <c r="F114" s="209"/>
      <c r="G114" s="209"/>
      <c r="H114" s="209"/>
    </row>
    <row r="115">
      <c r="A115" s="209"/>
      <c r="B115" s="209"/>
      <c r="C115" s="210"/>
      <c r="D115" s="209"/>
      <c r="E115" s="209"/>
      <c r="F115" s="209"/>
      <c r="G115" s="209"/>
      <c r="H115" s="209"/>
    </row>
    <row r="116">
      <c r="A116" s="209"/>
      <c r="B116" s="209"/>
      <c r="C116" s="210"/>
      <c r="D116" s="209"/>
      <c r="E116" s="209"/>
      <c r="F116" s="209"/>
      <c r="G116" s="209"/>
      <c r="H116" s="209"/>
    </row>
    <row r="117">
      <c r="A117" s="209"/>
      <c r="B117" s="209"/>
      <c r="C117" s="210"/>
      <c r="D117" s="209"/>
      <c r="E117" s="209"/>
      <c r="F117" s="209"/>
      <c r="G117" s="209"/>
      <c r="H117" s="209"/>
    </row>
    <row r="118">
      <c r="A118" s="209"/>
      <c r="B118" s="209"/>
      <c r="C118" s="210"/>
      <c r="D118" s="209"/>
      <c r="E118" s="209"/>
      <c r="F118" s="209"/>
      <c r="G118" s="209"/>
      <c r="H118" s="209"/>
    </row>
    <row r="119">
      <c r="A119" s="209"/>
      <c r="B119" s="209"/>
      <c r="C119" s="210"/>
      <c r="D119" s="209"/>
      <c r="E119" s="209"/>
      <c r="F119" s="209"/>
      <c r="G119" s="209"/>
      <c r="H119" s="209"/>
    </row>
    <row r="120">
      <c r="A120" s="209"/>
      <c r="B120" s="209"/>
      <c r="C120" s="210"/>
      <c r="D120" s="209"/>
      <c r="E120" s="209"/>
      <c r="F120" s="209"/>
      <c r="G120" s="209"/>
      <c r="H120" s="209"/>
    </row>
    <row r="121">
      <c r="A121" s="209"/>
      <c r="B121" s="209"/>
      <c r="C121" s="210"/>
      <c r="D121" s="209"/>
      <c r="E121" s="209"/>
      <c r="F121" s="209"/>
      <c r="G121" s="209"/>
      <c r="H121" s="209"/>
    </row>
    <row r="122">
      <c r="A122" s="209"/>
      <c r="B122" s="209"/>
      <c r="C122" s="210"/>
      <c r="D122" s="209"/>
      <c r="E122" s="209"/>
      <c r="F122" s="209"/>
      <c r="G122" s="209"/>
      <c r="H122" s="209"/>
    </row>
    <row r="123">
      <c r="A123" s="209"/>
      <c r="B123" s="209"/>
      <c r="C123" s="210"/>
      <c r="D123" s="209"/>
      <c r="E123" s="209"/>
      <c r="F123" s="209"/>
      <c r="G123" s="209"/>
      <c r="H123" s="209"/>
    </row>
    <row r="124">
      <c r="A124" s="209"/>
      <c r="B124" s="209"/>
      <c r="C124" s="210"/>
      <c r="D124" s="209"/>
      <c r="E124" s="209"/>
      <c r="F124" s="209"/>
      <c r="G124" s="209"/>
      <c r="H124" s="209"/>
    </row>
    <row r="125">
      <c r="A125" s="209"/>
      <c r="B125" s="209"/>
      <c r="C125" s="210"/>
      <c r="D125" s="209"/>
      <c r="E125" s="209"/>
      <c r="F125" s="209"/>
      <c r="G125" s="209"/>
      <c r="H125" s="209"/>
    </row>
    <row r="126">
      <c r="A126" s="209"/>
      <c r="B126" s="209"/>
      <c r="C126" s="210"/>
      <c r="D126" s="209"/>
      <c r="E126" s="209"/>
      <c r="F126" s="209"/>
      <c r="G126" s="209"/>
      <c r="H126" s="209"/>
    </row>
    <row r="127">
      <c r="A127" s="209"/>
      <c r="B127" s="209"/>
      <c r="C127" s="210"/>
      <c r="D127" s="209"/>
      <c r="E127" s="209"/>
      <c r="F127" s="209"/>
      <c r="G127" s="209"/>
      <c r="H127" s="209"/>
    </row>
    <row r="128">
      <c r="A128" s="209"/>
      <c r="B128" s="209"/>
      <c r="C128" s="210"/>
      <c r="D128" s="209"/>
      <c r="E128" s="209"/>
      <c r="F128" s="209"/>
      <c r="G128" s="209"/>
      <c r="H128" s="209"/>
    </row>
    <row r="129">
      <c r="A129" s="209"/>
      <c r="B129" s="209"/>
      <c r="C129" s="210"/>
      <c r="D129" s="209"/>
      <c r="E129" s="209"/>
      <c r="F129" s="209"/>
      <c r="G129" s="209"/>
      <c r="H129" s="209"/>
    </row>
    <row r="130">
      <c r="A130" s="209"/>
      <c r="B130" s="209"/>
      <c r="C130" s="210"/>
      <c r="D130" s="209"/>
      <c r="E130" s="209"/>
      <c r="F130" s="209"/>
      <c r="G130" s="209"/>
      <c r="H130" s="209"/>
    </row>
    <row r="131">
      <c r="A131" s="209"/>
      <c r="B131" s="209"/>
      <c r="C131" s="210"/>
      <c r="D131" s="209"/>
      <c r="E131" s="209"/>
      <c r="F131" s="209"/>
      <c r="G131" s="209"/>
      <c r="H131" s="209"/>
    </row>
    <row r="132">
      <c r="A132" s="209"/>
      <c r="B132" s="209"/>
      <c r="C132" s="210"/>
      <c r="D132" s="209"/>
      <c r="E132" s="209"/>
      <c r="F132" s="209"/>
      <c r="G132" s="209"/>
      <c r="H132" s="209"/>
    </row>
    <row r="133">
      <c r="A133" s="209"/>
      <c r="B133" s="209"/>
      <c r="C133" s="210"/>
      <c r="D133" s="209"/>
      <c r="E133" s="209"/>
      <c r="F133" s="209"/>
      <c r="G133" s="209"/>
      <c r="H133" s="209"/>
    </row>
    <row r="134">
      <c r="A134" s="209"/>
      <c r="B134" s="209"/>
      <c r="C134" s="210"/>
      <c r="D134" s="209"/>
      <c r="E134" s="209"/>
      <c r="F134" s="209"/>
      <c r="G134" s="209"/>
      <c r="H134" s="209"/>
    </row>
    <row r="135">
      <c r="A135" s="209"/>
      <c r="B135" s="209"/>
      <c r="C135" s="210"/>
      <c r="D135" s="209"/>
      <c r="E135" s="209"/>
      <c r="F135" s="209"/>
      <c r="G135" s="209"/>
      <c r="H135" s="209"/>
    </row>
    <row r="136">
      <c r="A136" s="209"/>
      <c r="B136" s="209"/>
      <c r="C136" s="210"/>
      <c r="D136" s="209"/>
      <c r="E136" s="209"/>
      <c r="F136" s="209"/>
      <c r="G136" s="209"/>
      <c r="H136" s="209"/>
    </row>
    <row r="137">
      <c r="A137" s="209"/>
      <c r="B137" s="209"/>
      <c r="C137" s="210"/>
      <c r="D137" s="209"/>
      <c r="E137" s="209"/>
      <c r="F137" s="209"/>
      <c r="G137" s="209"/>
      <c r="H137" s="209"/>
    </row>
    <row r="138">
      <c r="A138" s="209"/>
      <c r="B138" s="209"/>
      <c r="C138" s="210"/>
      <c r="D138" s="209"/>
      <c r="E138" s="209"/>
      <c r="F138" s="209"/>
      <c r="G138" s="209"/>
      <c r="H138" s="209"/>
    </row>
    <row r="139">
      <c r="A139" s="209"/>
      <c r="B139" s="209"/>
      <c r="C139" s="210"/>
      <c r="D139" s="209"/>
      <c r="E139" s="209"/>
      <c r="F139" s="209"/>
      <c r="G139" s="209"/>
      <c r="H139" s="209"/>
    </row>
    <row r="140">
      <c r="A140" s="209"/>
      <c r="B140" s="209"/>
      <c r="C140" s="210"/>
      <c r="D140" s="209"/>
      <c r="E140" s="209"/>
      <c r="F140" s="209"/>
      <c r="G140" s="209"/>
      <c r="H140" s="209"/>
    </row>
    <row r="141">
      <c r="A141" s="209"/>
      <c r="B141" s="209"/>
      <c r="C141" s="210"/>
      <c r="D141" s="209"/>
      <c r="E141" s="209"/>
      <c r="F141" s="209"/>
      <c r="G141" s="209"/>
      <c r="H141" s="209"/>
    </row>
    <row r="142">
      <c r="A142" s="209"/>
      <c r="B142" s="209"/>
      <c r="C142" s="210"/>
      <c r="D142" s="209"/>
      <c r="E142" s="209"/>
      <c r="F142" s="209"/>
      <c r="G142" s="209"/>
      <c r="H142" s="209"/>
    </row>
    <row r="143">
      <c r="A143" s="209"/>
      <c r="B143" s="209"/>
      <c r="C143" s="210"/>
      <c r="D143" s="209"/>
      <c r="E143" s="209"/>
      <c r="F143" s="209"/>
      <c r="G143" s="209"/>
      <c r="H143" s="209"/>
    </row>
    <row r="144">
      <c r="A144" s="209"/>
      <c r="B144" s="209"/>
      <c r="C144" s="210"/>
      <c r="D144" s="209"/>
      <c r="E144" s="209"/>
      <c r="F144" s="209"/>
      <c r="G144" s="209"/>
      <c r="H144" s="209"/>
    </row>
    <row r="145">
      <c r="A145" s="209"/>
      <c r="B145" s="209"/>
      <c r="C145" s="210"/>
      <c r="D145" s="209"/>
      <c r="E145" s="209"/>
      <c r="F145" s="209"/>
      <c r="G145" s="209"/>
      <c r="H145" s="209"/>
    </row>
    <row r="146">
      <c r="A146" s="209"/>
      <c r="B146" s="209"/>
      <c r="C146" s="210"/>
      <c r="D146" s="209"/>
      <c r="E146" s="209"/>
      <c r="F146" s="209"/>
      <c r="G146" s="209"/>
      <c r="H146" s="209"/>
    </row>
    <row r="147">
      <c r="A147" s="209"/>
      <c r="B147" s="209"/>
      <c r="C147" s="210"/>
      <c r="D147" s="209"/>
      <c r="E147" s="209"/>
      <c r="F147" s="209"/>
      <c r="G147" s="209"/>
      <c r="H147" s="209"/>
    </row>
    <row r="148">
      <c r="A148" s="209"/>
      <c r="B148" s="209"/>
      <c r="C148" s="210"/>
      <c r="D148" s="209"/>
      <c r="E148" s="209"/>
      <c r="F148" s="209"/>
      <c r="G148" s="209"/>
      <c r="H148" s="209"/>
    </row>
    <row r="149">
      <c r="A149" s="209"/>
      <c r="B149" s="209"/>
      <c r="C149" s="210"/>
      <c r="D149" s="209"/>
      <c r="E149" s="209"/>
      <c r="F149" s="209"/>
      <c r="G149" s="209"/>
      <c r="H149" s="209"/>
    </row>
    <row r="150">
      <c r="A150" s="209"/>
      <c r="B150" s="209"/>
      <c r="C150" s="210"/>
      <c r="D150" s="209"/>
      <c r="E150" s="209"/>
      <c r="F150" s="209"/>
      <c r="G150" s="209"/>
      <c r="H150" s="209"/>
    </row>
    <row r="151">
      <c r="A151" s="209"/>
      <c r="B151" s="209"/>
      <c r="C151" s="210"/>
      <c r="D151" s="209"/>
      <c r="E151" s="209"/>
      <c r="F151" s="209"/>
      <c r="G151" s="209"/>
      <c r="H151" s="209"/>
    </row>
    <row r="152">
      <c r="A152" s="209"/>
      <c r="B152" s="209"/>
      <c r="C152" s="210"/>
      <c r="D152" s="209"/>
      <c r="E152" s="209"/>
      <c r="F152" s="209"/>
      <c r="G152" s="209"/>
      <c r="H152" s="209"/>
    </row>
    <row r="153">
      <c r="A153" s="209"/>
      <c r="B153" s="209"/>
      <c r="C153" s="210"/>
      <c r="D153" s="209"/>
      <c r="E153" s="209"/>
      <c r="F153" s="209"/>
      <c r="G153" s="209"/>
      <c r="H153" s="209"/>
    </row>
    <row r="154">
      <c r="A154" s="209"/>
      <c r="B154" s="209"/>
      <c r="C154" s="210"/>
      <c r="D154" s="209"/>
      <c r="E154" s="209"/>
      <c r="F154" s="209"/>
      <c r="G154" s="209"/>
      <c r="H154" s="209"/>
    </row>
    <row r="155">
      <c r="A155" s="209"/>
      <c r="B155" s="209"/>
      <c r="C155" s="210"/>
      <c r="D155" s="209"/>
      <c r="E155" s="209"/>
      <c r="F155" s="209"/>
      <c r="G155" s="209"/>
      <c r="H155" s="209"/>
    </row>
    <row r="156">
      <c r="A156" s="209"/>
      <c r="B156" s="209"/>
      <c r="C156" s="210"/>
      <c r="D156" s="209"/>
      <c r="E156" s="209"/>
      <c r="F156" s="209"/>
      <c r="G156" s="209"/>
      <c r="H156" s="209"/>
    </row>
    <row r="157">
      <c r="A157" s="209"/>
      <c r="B157" s="209"/>
      <c r="C157" s="210"/>
      <c r="D157" s="209"/>
      <c r="E157" s="209"/>
      <c r="F157" s="209"/>
      <c r="G157" s="209"/>
      <c r="H157" s="209"/>
    </row>
    <row r="158">
      <c r="A158" s="209"/>
      <c r="B158" s="209"/>
      <c r="C158" s="210"/>
      <c r="D158" s="209"/>
      <c r="E158" s="209"/>
      <c r="F158" s="209"/>
      <c r="G158" s="209"/>
      <c r="H158" s="209"/>
    </row>
    <row r="159">
      <c r="A159" s="209"/>
      <c r="B159" s="209"/>
      <c r="C159" s="210"/>
      <c r="D159" s="209"/>
      <c r="E159" s="209"/>
      <c r="F159" s="209"/>
      <c r="G159" s="209"/>
      <c r="H159" s="209"/>
    </row>
    <row r="160">
      <c r="A160" s="209"/>
      <c r="B160" s="209"/>
      <c r="C160" s="210"/>
      <c r="D160" s="209"/>
      <c r="E160" s="209"/>
      <c r="F160" s="209"/>
      <c r="G160" s="209"/>
      <c r="H160" s="209"/>
    </row>
    <row r="161">
      <c r="A161" s="209"/>
      <c r="B161" s="209"/>
      <c r="C161" s="210"/>
      <c r="D161" s="209"/>
      <c r="E161" s="209"/>
      <c r="F161" s="209"/>
      <c r="G161" s="209"/>
      <c r="H161" s="209"/>
    </row>
    <row r="162">
      <c r="A162" s="209"/>
      <c r="B162" s="209"/>
      <c r="C162" s="210"/>
      <c r="D162" s="209"/>
      <c r="E162" s="209"/>
      <c r="F162" s="209"/>
      <c r="G162" s="209"/>
      <c r="H162" s="209"/>
    </row>
    <row r="163">
      <c r="A163" s="209"/>
      <c r="B163" s="209"/>
      <c r="C163" s="210"/>
      <c r="D163" s="209"/>
      <c r="E163" s="209"/>
      <c r="F163" s="209"/>
      <c r="G163" s="209"/>
      <c r="H163" s="209"/>
    </row>
    <row r="164">
      <c r="A164" s="209"/>
      <c r="B164" s="209"/>
      <c r="C164" s="210"/>
      <c r="D164" s="209"/>
      <c r="E164" s="209"/>
      <c r="F164" s="209"/>
      <c r="G164" s="209"/>
      <c r="H164" s="209"/>
    </row>
    <row r="165">
      <c r="A165" s="209"/>
      <c r="B165" s="209"/>
      <c r="C165" s="210"/>
      <c r="D165" s="209"/>
      <c r="E165" s="209"/>
      <c r="F165" s="209"/>
      <c r="G165" s="209"/>
      <c r="H165" s="209"/>
    </row>
    <row r="166">
      <c r="A166" s="209"/>
      <c r="B166" s="209"/>
      <c r="C166" s="210"/>
      <c r="D166" s="209"/>
      <c r="E166" s="209"/>
      <c r="F166" s="209"/>
      <c r="G166" s="209"/>
      <c r="H166" s="209"/>
    </row>
    <row r="167">
      <c r="A167" s="209"/>
      <c r="B167" s="209"/>
      <c r="C167" s="210"/>
      <c r="D167" s="209"/>
      <c r="E167" s="209"/>
      <c r="F167" s="209"/>
      <c r="G167" s="209"/>
      <c r="H167" s="209"/>
    </row>
    <row r="168">
      <c r="A168" s="209"/>
      <c r="B168" s="209"/>
      <c r="C168" s="210"/>
      <c r="D168" s="209"/>
      <c r="E168" s="209"/>
      <c r="F168" s="209"/>
      <c r="G168" s="209"/>
      <c r="H168" s="209"/>
    </row>
    <row r="169">
      <c r="A169" s="209"/>
      <c r="B169" s="209"/>
      <c r="C169" s="210"/>
      <c r="D169" s="209"/>
      <c r="E169" s="209"/>
      <c r="F169" s="209"/>
      <c r="G169" s="209"/>
      <c r="H169" s="209"/>
    </row>
    <row r="170">
      <c r="A170" s="209"/>
      <c r="B170" s="209"/>
      <c r="C170" s="210"/>
      <c r="D170" s="209"/>
      <c r="E170" s="209"/>
      <c r="F170" s="209"/>
      <c r="G170" s="209"/>
      <c r="H170" s="209"/>
    </row>
    <row r="171">
      <c r="A171" s="209"/>
      <c r="B171" s="209"/>
      <c r="C171" s="210"/>
      <c r="D171" s="209"/>
      <c r="E171" s="209"/>
      <c r="F171" s="209"/>
      <c r="G171" s="209"/>
      <c r="H171" s="209"/>
    </row>
    <row r="172">
      <c r="A172" s="209"/>
      <c r="B172" s="209"/>
      <c r="C172" s="210"/>
      <c r="D172" s="209"/>
      <c r="E172" s="209"/>
      <c r="F172" s="209"/>
      <c r="G172" s="209"/>
      <c r="H172" s="209"/>
    </row>
    <row r="173">
      <c r="A173" s="209"/>
      <c r="B173" s="209"/>
      <c r="C173" s="210"/>
      <c r="D173" s="209"/>
      <c r="E173" s="209"/>
      <c r="F173" s="209"/>
      <c r="G173" s="209"/>
      <c r="H173" s="209"/>
    </row>
    <row r="174">
      <c r="A174" s="209"/>
      <c r="B174" s="209"/>
      <c r="C174" s="210"/>
      <c r="D174" s="209"/>
      <c r="E174" s="209"/>
      <c r="F174" s="209"/>
      <c r="G174" s="209"/>
      <c r="H174" s="209"/>
    </row>
    <row r="175">
      <c r="A175" s="209"/>
      <c r="B175" s="209"/>
      <c r="C175" s="210"/>
      <c r="D175" s="209"/>
      <c r="E175" s="209"/>
      <c r="F175" s="209"/>
      <c r="G175" s="209"/>
      <c r="H175" s="209"/>
    </row>
    <row r="176">
      <c r="A176" s="209"/>
      <c r="B176" s="209"/>
      <c r="C176" s="210"/>
      <c r="D176" s="209"/>
      <c r="E176" s="209"/>
      <c r="F176" s="209"/>
      <c r="G176" s="209"/>
      <c r="H176" s="209"/>
    </row>
    <row r="177">
      <c r="A177" s="209"/>
      <c r="B177" s="209"/>
      <c r="C177" s="210"/>
      <c r="D177" s="209"/>
      <c r="E177" s="209"/>
      <c r="F177" s="209"/>
      <c r="G177" s="209"/>
      <c r="H177" s="209"/>
    </row>
    <row r="178">
      <c r="A178" s="209"/>
      <c r="B178" s="209"/>
      <c r="C178" s="210"/>
      <c r="D178" s="209"/>
      <c r="E178" s="209"/>
      <c r="F178" s="209"/>
      <c r="G178" s="209"/>
      <c r="H178" s="209"/>
    </row>
    <row r="179">
      <c r="A179" s="209"/>
      <c r="B179" s="209"/>
      <c r="C179" s="210"/>
      <c r="D179" s="209"/>
      <c r="E179" s="209"/>
      <c r="F179" s="209"/>
      <c r="G179" s="209"/>
      <c r="H179" s="209"/>
    </row>
    <row r="180">
      <c r="A180" s="209"/>
      <c r="B180" s="209"/>
      <c r="C180" s="210"/>
      <c r="D180" s="209"/>
      <c r="E180" s="209"/>
      <c r="F180" s="209"/>
      <c r="G180" s="209"/>
      <c r="H180" s="209"/>
    </row>
    <row r="181">
      <c r="A181" s="209"/>
      <c r="B181" s="209"/>
      <c r="C181" s="210"/>
      <c r="D181" s="209"/>
      <c r="E181" s="209"/>
      <c r="F181" s="209"/>
      <c r="G181" s="209"/>
      <c r="H181" s="209"/>
    </row>
    <row r="182">
      <c r="A182" s="209"/>
      <c r="B182" s="209"/>
      <c r="C182" s="210"/>
      <c r="D182" s="209"/>
      <c r="E182" s="209"/>
      <c r="F182" s="209"/>
      <c r="G182" s="209"/>
      <c r="H182" s="209"/>
    </row>
    <row r="183">
      <c r="A183" s="209"/>
      <c r="B183" s="209"/>
      <c r="C183" s="210"/>
      <c r="D183" s="209"/>
      <c r="E183" s="209"/>
      <c r="F183" s="209"/>
      <c r="G183" s="209"/>
      <c r="H183" s="209"/>
    </row>
    <row r="184">
      <c r="A184" s="209"/>
      <c r="B184" s="209"/>
      <c r="C184" s="210"/>
      <c r="D184" s="209"/>
      <c r="E184" s="209"/>
      <c r="F184" s="209"/>
      <c r="G184" s="209"/>
      <c r="H184" s="209"/>
    </row>
    <row r="185">
      <c r="A185" s="209"/>
      <c r="B185" s="209"/>
      <c r="C185" s="210"/>
      <c r="D185" s="209"/>
      <c r="E185" s="209"/>
      <c r="F185" s="209"/>
      <c r="G185" s="209"/>
      <c r="H185" s="209"/>
    </row>
    <row r="186">
      <c r="A186" s="209"/>
      <c r="B186" s="209"/>
      <c r="C186" s="210"/>
      <c r="D186" s="209"/>
      <c r="E186" s="209"/>
      <c r="F186" s="209"/>
      <c r="G186" s="209"/>
      <c r="H186" s="209"/>
    </row>
    <row r="187">
      <c r="A187" s="209"/>
      <c r="B187" s="209"/>
      <c r="C187" s="210"/>
      <c r="D187" s="209"/>
      <c r="E187" s="209"/>
      <c r="F187" s="209"/>
      <c r="G187" s="209"/>
      <c r="H187" s="209"/>
    </row>
    <row r="188">
      <c r="A188" s="209"/>
      <c r="B188" s="209"/>
      <c r="C188" s="210"/>
      <c r="D188" s="209"/>
      <c r="E188" s="209"/>
      <c r="F188" s="209"/>
      <c r="G188" s="209"/>
      <c r="H188" s="209"/>
    </row>
    <row r="189">
      <c r="A189" s="209"/>
      <c r="B189" s="209"/>
      <c r="C189" s="210"/>
      <c r="D189" s="209"/>
      <c r="E189" s="209"/>
      <c r="F189" s="209"/>
      <c r="G189" s="209"/>
      <c r="H189" s="209"/>
    </row>
    <row r="190">
      <c r="A190" s="209"/>
      <c r="B190" s="209"/>
      <c r="C190" s="210"/>
      <c r="D190" s="209"/>
      <c r="E190" s="209"/>
      <c r="F190" s="209"/>
      <c r="G190" s="209"/>
      <c r="H190" s="209"/>
    </row>
    <row r="191">
      <c r="A191" s="209"/>
      <c r="B191" s="209"/>
      <c r="C191" s="210"/>
      <c r="D191" s="209"/>
      <c r="E191" s="209"/>
      <c r="F191" s="209"/>
      <c r="G191" s="209"/>
      <c r="H191" s="209"/>
    </row>
    <row r="192">
      <c r="A192" s="209"/>
      <c r="B192" s="209"/>
      <c r="C192" s="210"/>
      <c r="D192" s="209"/>
      <c r="E192" s="209"/>
      <c r="F192" s="209"/>
      <c r="G192" s="209"/>
      <c r="H192" s="209"/>
    </row>
    <row r="193">
      <c r="A193" s="209"/>
      <c r="B193" s="209"/>
      <c r="C193" s="210"/>
      <c r="D193" s="209"/>
      <c r="E193" s="209"/>
      <c r="F193" s="209"/>
      <c r="G193" s="209"/>
      <c r="H193" s="209"/>
    </row>
    <row r="194">
      <c r="A194" s="209"/>
      <c r="B194" s="209"/>
      <c r="C194" s="210"/>
      <c r="D194" s="209"/>
      <c r="E194" s="209"/>
      <c r="F194" s="209"/>
      <c r="G194" s="209"/>
      <c r="H194" s="209"/>
    </row>
    <row r="195">
      <c r="A195" s="209"/>
      <c r="B195" s="209"/>
      <c r="C195" s="210"/>
      <c r="D195" s="209"/>
      <c r="E195" s="209"/>
      <c r="F195" s="209"/>
      <c r="G195" s="209"/>
      <c r="H195" s="209"/>
    </row>
    <row r="196">
      <c r="A196" s="209"/>
      <c r="B196" s="209"/>
      <c r="C196" s="210"/>
      <c r="D196" s="209"/>
      <c r="E196" s="209"/>
      <c r="F196" s="209"/>
      <c r="G196" s="209"/>
      <c r="H196" s="209"/>
    </row>
    <row r="197">
      <c r="A197" s="209"/>
      <c r="B197" s="209"/>
      <c r="C197" s="210"/>
      <c r="D197" s="209"/>
      <c r="E197" s="209"/>
      <c r="F197" s="209"/>
      <c r="G197" s="209"/>
      <c r="H197" s="209"/>
    </row>
    <row r="198">
      <c r="A198" s="209"/>
      <c r="B198" s="209"/>
      <c r="C198" s="210"/>
      <c r="D198" s="209"/>
      <c r="E198" s="209"/>
      <c r="F198" s="209"/>
      <c r="G198" s="209"/>
      <c r="H198" s="209"/>
    </row>
    <row r="199">
      <c r="A199" s="209"/>
      <c r="B199" s="209"/>
      <c r="C199" s="210"/>
      <c r="D199" s="209"/>
      <c r="E199" s="209"/>
      <c r="F199" s="209"/>
      <c r="G199" s="209"/>
      <c r="H199" s="209"/>
    </row>
    <row r="200">
      <c r="A200" s="209"/>
      <c r="B200" s="209"/>
      <c r="C200" s="210"/>
      <c r="D200" s="209"/>
      <c r="E200" s="209"/>
      <c r="F200" s="209"/>
      <c r="G200" s="209"/>
      <c r="H200" s="209"/>
    </row>
    <row r="201">
      <c r="A201" s="209"/>
      <c r="B201" s="209"/>
      <c r="C201" s="210"/>
      <c r="D201" s="209"/>
      <c r="E201" s="209"/>
      <c r="F201" s="209"/>
      <c r="G201" s="209"/>
      <c r="H201" s="209"/>
    </row>
    <row r="202">
      <c r="A202" s="209"/>
      <c r="B202" s="209"/>
      <c r="C202" s="210"/>
      <c r="D202" s="209"/>
      <c r="E202" s="209"/>
      <c r="F202" s="209"/>
      <c r="G202" s="209"/>
      <c r="H202" s="209"/>
    </row>
    <row r="203">
      <c r="A203" s="209"/>
      <c r="B203" s="209"/>
      <c r="C203" s="210"/>
      <c r="D203" s="209"/>
      <c r="E203" s="209"/>
      <c r="F203" s="209"/>
      <c r="G203" s="209"/>
      <c r="H203" s="209"/>
    </row>
    <row r="204">
      <c r="A204" s="209"/>
      <c r="B204" s="209"/>
      <c r="C204" s="210"/>
      <c r="D204" s="209"/>
      <c r="E204" s="209"/>
      <c r="F204" s="209"/>
      <c r="G204" s="209"/>
      <c r="H204" s="209"/>
    </row>
    <row r="205">
      <c r="A205" s="209"/>
      <c r="B205" s="209"/>
      <c r="C205" s="210"/>
      <c r="D205" s="209"/>
      <c r="E205" s="209"/>
      <c r="F205" s="209"/>
      <c r="G205" s="209"/>
      <c r="H205" s="209"/>
    </row>
    <row r="206">
      <c r="A206" s="209"/>
      <c r="B206" s="209"/>
      <c r="C206" s="210"/>
      <c r="D206" s="209"/>
      <c r="E206" s="209"/>
      <c r="F206" s="209"/>
      <c r="G206" s="209"/>
      <c r="H206" s="209"/>
    </row>
    <row r="207">
      <c r="A207" s="209"/>
      <c r="B207" s="209"/>
      <c r="C207" s="210"/>
      <c r="D207" s="209"/>
      <c r="E207" s="209"/>
      <c r="F207" s="209"/>
      <c r="G207" s="209"/>
      <c r="H207" s="209"/>
    </row>
    <row r="208">
      <c r="A208" s="209"/>
      <c r="B208" s="209"/>
      <c r="C208" s="210"/>
      <c r="D208" s="209"/>
      <c r="E208" s="209"/>
      <c r="F208" s="209"/>
      <c r="G208" s="209"/>
      <c r="H208" s="209"/>
    </row>
    <row r="209">
      <c r="A209" s="209"/>
      <c r="B209" s="209"/>
      <c r="C209" s="210"/>
      <c r="D209" s="209"/>
      <c r="E209" s="209"/>
      <c r="F209" s="209"/>
      <c r="G209" s="209"/>
      <c r="H209" s="209"/>
    </row>
    <row r="210">
      <c r="A210" s="209"/>
      <c r="B210" s="209"/>
      <c r="C210" s="210"/>
      <c r="D210" s="209"/>
      <c r="E210" s="209"/>
      <c r="F210" s="209"/>
      <c r="G210" s="209"/>
      <c r="H210" s="209"/>
    </row>
    <row r="211">
      <c r="A211" s="209"/>
      <c r="B211" s="209"/>
      <c r="C211" s="210"/>
      <c r="D211" s="209"/>
      <c r="E211" s="209"/>
      <c r="F211" s="209"/>
      <c r="G211" s="209"/>
      <c r="H211" s="209"/>
    </row>
    <row r="212">
      <c r="A212" s="209"/>
      <c r="B212" s="209"/>
      <c r="C212" s="210"/>
      <c r="D212" s="209"/>
      <c r="E212" s="209"/>
      <c r="F212" s="209"/>
      <c r="G212" s="209"/>
      <c r="H212" s="209"/>
    </row>
    <row r="213">
      <c r="A213" s="209"/>
      <c r="B213" s="209"/>
      <c r="C213" s="210"/>
      <c r="D213" s="209"/>
      <c r="E213" s="209"/>
      <c r="F213" s="209"/>
      <c r="G213" s="209"/>
      <c r="H213" s="209"/>
    </row>
    <row r="214">
      <c r="A214" s="209"/>
      <c r="B214" s="209"/>
      <c r="C214" s="210"/>
      <c r="D214" s="209"/>
      <c r="E214" s="209"/>
      <c r="F214" s="209"/>
      <c r="G214" s="209"/>
      <c r="H214" s="209"/>
    </row>
    <row r="215">
      <c r="A215" s="209"/>
      <c r="B215" s="209"/>
      <c r="C215" s="210"/>
      <c r="D215" s="209"/>
      <c r="E215" s="209"/>
      <c r="F215" s="209"/>
      <c r="G215" s="209"/>
      <c r="H215" s="209"/>
    </row>
    <row r="216">
      <c r="A216" s="209"/>
      <c r="B216" s="209"/>
      <c r="C216" s="210"/>
      <c r="D216" s="209"/>
      <c r="E216" s="209"/>
      <c r="F216" s="209"/>
      <c r="G216" s="209"/>
      <c r="H216" s="209"/>
    </row>
    <row r="217">
      <c r="A217" s="209"/>
      <c r="B217" s="209"/>
      <c r="C217" s="210"/>
      <c r="D217" s="209"/>
      <c r="E217" s="209"/>
      <c r="F217" s="209"/>
      <c r="G217" s="209"/>
      <c r="H217" s="209"/>
    </row>
    <row r="218">
      <c r="A218" s="209"/>
      <c r="B218" s="209"/>
      <c r="C218" s="210"/>
      <c r="D218" s="209"/>
      <c r="E218" s="209"/>
      <c r="F218" s="209"/>
      <c r="G218" s="209"/>
      <c r="H218" s="209"/>
    </row>
    <row r="219">
      <c r="A219" s="209"/>
      <c r="B219" s="209"/>
      <c r="C219" s="210"/>
      <c r="D219" s="209"/>
      <c r="E219" s="209"/>
      <c r="F219" s="209"/>
      <c r="G219" s="209"/>
      <c r="H219" s="209"/>
    </row>
    <row r="220">
      <c r="A220" s="209"/>
      <c r="B220" s="209"/>
      <c r="C220" s="210"/>
      <c r="D220" s="209"/>
      <c r="E220" s="209"/>
      <c r="F220" s="209"/>
      <c r="G220" s="209"/>
      <c r="H220" s="209"/>
    </row>
    <row r="221">
      <c r="A221" s="209"/>
      <c r="B221" s="209"/>
      <c r="C221" s="210"/>
      <c r="D221" s="209"/>
      <c r="E221" s="209"/>
      <c r="F221" s="209"/>
      <c r="G221" s="209"/>
      <c r="H221" s="209"/>
    </row>
    <row r="222">
      <c r="A222" s="209"/>
      <c r="B222" s="209"/>
      <c r="C222" s="210"/>
      <c r="D222" s="209"/>
      <c r="E222" s="209"/>
      <c r="F222" s="209"/>
      <c r="G222" s="209"/>
      <c r="H222" s="209"/>
    </row>
    <row r="223">
      <c r="A223" s="209"/>
      <c r="B223" s="209"/>
      <c r="C223" s="210"/>
      <c r="D223" s="209"/>
      <c r="E223" s="209"/>
      <c r="F223" s="209"/>
      <c r="G223" s="209"/>
      <c r="H223" s="209"/>
    </row>
    <row r="224">
      <c r="A224" s="209"/>
      <c r="B224" s="209"/>
      <c r="C224" s="210"/>
      <c r="D224" s="209"/>
      <c r="E224" s="209"/>
      <c r="F224" s="209"/>
      <c r="G224" s="209"/>
      <c r="H224" s="209"/>
    </row>
    <row r="225">
      <c r="A225" s="209"/>
      <c r="B225" s="209"/>
      <c r="C225" s="210"/>
      <c r="D225" s="209"/>
      <c r="E225" s="209"/>
      <c r="F225" s="209"/>
      <c r="G225" s="209"/>
      <c r="H225" s="209"/>
    </row>
    <row r="226">
      <c r="A226" s="209"/>
      <c r="B226" s="209"/>
      <c r="C226" s="210"/>
      <c r="D226" s="209"/>
      <c r="E226" s="209"/>
      <c r="F226" s="209"/>
      <c r="G226" s="209"/>
      <c r="H226" s="209"/>
    </row>
    <row r="227">
      <c r="A227" s="209"/>
      <c r="B227" s="209"/>
      <c r="C227" s="210"/>
      <c r="D227" s="209"/>
      <c r="E227" s="209"/>
      <c r="F227" s="209"/>
      <c r="G227" s="209"/>
      <c r="H227" s="209"/>
    </row>
    <row r="228">
      <c r="A228" s="209"/>
      <c r="B228" s="209"/>
      <c r="C228" s="210"/>
      <c r="D228" s="209"/>
      <c r="E228" s="209"/>
      <c r="F228" s="209"/>
      <c r="G228" s="209"/>
      <c r="H228" s="209"/>
    </row>
    <row r="229">
      <c r="A229" s="209"/>
      <c r="B229" s="209"/>
      <c r="C229" s="210"/>
      <c r="D229" s="209"/>
      <c r="E229" s="209"/>
      <c r="F229" s="209"/>
      <c r="G229" s="209"/>
      <c r="H229" s="209"/>
    </row>
    <row r="230">
      <c r="A230" s="209"/>
      <c r="B230" s="209"/>
      <c r="C230" s="210"/>
      <c r="D230" s="209"/>
      <c r="E230" s="209"/>
      <c r="F230" s="209"/>
      <c r="G230" s="209"/>
      <c r="H230" s="209"/>
    </row>
    <row r="231">
      <c r="A231" s="209"/>
      <c r="B231" s="209"/>
      <c r="C231" s="210"/>
      <c r="D231" s="209"/>
      <c r="E231" s="209"/>
      <c r="F231" s="209"/>
      <c r="G231" s="209"/>
      <c r="H231" s="209"/>
    </row>
    <row r="232">
      <c r="A232" s="209"/>
      <c r="B232" s="209"/>
      <c r="C232" s="210"/>
      <c r="D232" s="209"/>
      <c r="E232" s="209"/>
      <c r="F232" s="209"/>
      <c r="G232" s="209"/>
      <c r="H232" s="209"/>
    </row>
    <row r="233">
      <c r="A233" s="209"/>
      <c r="B233" s="209"/>
      <c r="C233" s="210"/>
      <c r="D233" s="209"/>
      <c r="E233" s="209"/>
      <c r="F233" s="209"/>
      <c r="G233" s="209"/>
      <c r="H233" s="209"/>
    </row>
    <row r="234">
      <c r="A234" s="209"/>
      <c r="B234" s="209"/>
      <c r="C234" s="210"/>
      <c r="D234" s="209"/>
      <c r="E234" s="209"/>
      <c r="F234" s="209"/>
      <c r="G234" s="209"/>
      <c r="H234" s="209"/>
    </row>
    <row r="235">
      <c r="A235" s="209"/>
      <c r="B235" s="209"/>
      <c r="C235" s="210"/>
      <c r="D235" s="209"/>
      <c r="E235" s="209"/>
      <c r="F235" s="209"/>
      <c r="G235" s="209"/>
      <c r="H235" s="209"/>
    </row>
    <row r="236">
      <c r="A236" s="209"/>
      <c r="B236" s="209"/>
      <c r="C236" s="210"/>
      <c r="D236" s="209"/>
      <c r="E236" s="209"/>
      <c r="F236" s="209"/>
      <c r="G236" s="209"/>
      <c r="H236" s="209"/>
    </row>
    <row r="237">
      <c r="A237" s="209"/>
      <c r="B237" s="209"/>
      <c r="C237" s="210"/>
      <c r="D237" s="209"/>
      <c r="E237" s="209"/>
      <c r="F237" s="209"/>
      <c r="G237" s="209"/>
      <c r="H237" s="209"/>
    </row>
    <row r="238">
      <c r="A238" s="209"/>
      <c r="B238" s="209"/>
      <c r="C238" s="210"/>
      <c r="D238" s="209"/>
      <c r="E238" s="209"/>
      <c r="F238" s="209"/>
      <c r="G238" s="209"/>
      <c r="H238" s="209"/>
    </row>
    <row r="239">
      <c r="A239" s="209"/>
      <c r="B239" s="209"/>
      <c r="C239" s="210"/>
      <c r="D239" s="209"/>
      <c r="E239" s="209"/>
      <c r="F239" s="209"/>
      <c r="G239" s="209"/>
      <c r="H239" s="209"/>
    </row>
    <row r="240">
      <c r="A240" s="209"/>
      <c r="B240" s="209"/>
      <c r="C240" s="210"/>
      <c r="D240" s="209"/>
      <c r="E240" s="209"/>
      <c r="F240" s="209"/>
      <c r="G240" s="209"/>
      <c r="H240" s="209"/>
    </row>
    <row r="241">
      <c r="A241" s="209"/>
      <c r="B241" s="209"/>
      <c r="C241" s="210"/>
      <c r="D241" s="209"/>
      <c r="E241" s="209"/>
      <c r="F241" s="209"/>
      <c r="G241" s="209"/>
      <c r="H241" s="209"/>
    </row>
    <row r="242">
      <c r="A242" s="209"/>
      <c r="B242" s="209"/>
      <c r="C242" s="210"/>
      <c r="D242" s="209"/>
      <c r="E242" s="209"/>
      <c r="F242" s="209"/>
      <c r="G242" s="209"/>
      <c r="H242" s="209"/>
    </row>
    <row r="243">
      <c r="A243" s="209"/>
      <c r="B243" s="209"/>
      <c r="C243" s="210"/>
      <c r="D243" s="209"/>
      <c r="E243" s="209"/>
      <c r="F243" s="209"/>
      <c r="G243" s="209"/>
      <c r="H243" s="209"/>
    </row>
    <row r="244">
      <c r="A244" s="209"/>
      <c r="B244" s="209"/>
      <c r="C244" s="210"/>
      <c r="D244" s="209"/>
      <c r="E244" s="209"/>
      <c r="F244" s="209"/>
      <c r="G244" s="209"/>
      <c r="H244" s="209"/>
    </row>
    <row r="245">
      <c r="A245" s="209"/>
      <c r="B245" s="209"/>
      <c r="C245" s="210"/>
      <c r="D245" s="209"/>
      <c r="E245" s="209"/>
      <c r="F245" s="209"/>
      <c r="G245" s="209"/>
      <c r="H245" s="209"/>
    </row>
    <row r="246">
      <c r="A246" s="209"/>
      <c r="B246" s="209"/>
      <c r="C246" s="210"/>
      <c r="D246" s="209"/>
      <c r="E246" s="209"/>
      <c r="F246" s="209"/>
      <c r="G246" s="209"/>
      <c r="H246" s="209"/>
    </row>
    <row r="247">
      <c r="A247" s="209"/>
      <c r="B247" s="209"/>
      <c r="C247" s="210"/>
      <c r="D247" s="209"/>
      <c r="E247" s="209"/>
      <c r="F247" s="209"/>
      <c r="G247" s="209"/>
      <c r="H247" s="209"/>
    </row>
    <row r="248">
      <c r="A248" s="209"/>
      <c r="B248" s="209"/>
      <c r="C248" s="210"/>
      <c r="D248" s="209"/>
      <c r="E248" s="209"/>
      <c r="F248" s="209"/>
      <c r="G248" s="209"/>
      <c r="H248" s="209"/>
    </row>
    <row r="249">
      <c r="A249" s="209"/>
      <c r="B249" s="209"/>
      <c r="C249" s="210"/>
      <c r="D249" s="209"/>
      <c r="E249" s="209"/>
      <c r="F249" s="209"/>
      <c r="G249" s="209"/>
      <c r="H249" s="209"/>
    </row>
    <row r="250">
      <c r="A250" s="209"/>
      <c r="B250" s="209"/>
      <c r="C250" s="210"/>
      <c r="D250" s="209"/>
      <c r="E250" s="209"/>
      <c r="F250" s="209"/>
      <c r="G250" s="209"/>
      <c r="H250" s="209"/>
    </row>
    <row r="251">
      <c r="A251" s="209"/>
      <c r="B251" s="209"/>
      <c r="C251" s="210"/>
      <c r="D251" s="209"/>
      <c r="E251" s="209"/>
      <c r="F251" s="209"/>
      <c r="G251" s="209"/>
      <c r="H251" s="209"/>
    </row>
    <row r="252">
      <c r="A252" s="209"/>
      <c r="B252" s="209"/>
      <c r="C252" s="210"/>
      <c r="D252" s="209"/>
      <c r="E252" s="209"/>
      <c r="F252" s="209"/>
      <c r="G252" s="209"/>
      <c r="H252" s="209"/>
    </row>
    <row r="253">
      <c r="A253" s="209"/>
      <c r="B253" s="209"/>
      <c r="C253" s="210"/>
      <c r="D253" s="209"/>
      <c r="E253" s="209"/>
      <c r="F253" s="209"/>
      <c r="G253" s="209"/>
      <c r="H253" s="209"/>
    </row>
    <row r="254">
      <c r="A254" s="209"/>
      <c r="B254" s="209"/>
      <c r="C254" s="210"/>
      <c r="D254" s="209"/>
      <c r="E254" s="209"/>
      <c r="F254" s="209"/>
      <c r="G254" s="209"/>
      <c r="H254" s="209"/>
    </row>
    <row r="255">
      <c r="A255" s="209"/>
      <c r="B255" s="209"/>
      <c r="C255" s="210"/>
      <c r="D255" s="209"/>
      <c r="E255" s="209"/>
      <c r="F255" s="209"/>
      <c r="G255" s="209"/>
      <c r="H255" s="209"/>
    </row>
    <row r="256">
      <c r="A256" s="209"/>
      <c r="B256" s="209"/>
      <c r="C256" s="210"/>
      <c r="D256" s="209"/>
      <c r="E256" s="209"/>
      <c r="F256" s="209"/>
      <c r="G256" s="209"/>
      <c r="H256" s="209"/>
    </row>
    <row r="257">
      <c r="A257" s="209"/>
      <c r="B257" s="209"/>
      <c r="C257" s="210"/>
      <c r="D257" s="209"/>
      <c r="E257" s="209"/>
      <c r="F257" s="209"/>
      <c r="G257" s="209"/>
      <c r="H257" s="209"/>
    </row>
    <row r="258">
      <c r="A258" s="209"/>
      <c r="B258" s="209"/>
      <c r="C258" s="210"/>
      <c r="D258" s="209"/>
      <c r="E258" s="209"/>
      <c r="F258" s="209"/>
      <c r="G258" s="209"/>
      <c r="H258" s="209"/>
    </row>
    <row r="259">
      <c r="A259" s="209"/>
      <c r="B259" s="209"/>
      <c r="C259" s="210"/>
      <c r="D259" s="209"/>
      <c r="E259" s="209"/>
      <c r="F259" s="209"/>
      <c r="G259" s="209"/>
      <c r="H259" s="209"/>
    </row>
    <row r="260">
      <c r="A260" s="209"/>
      <c r="B260" s="209"/>
      <c r="C260" s="210"/>
      <c r="D260" s="209"/>
      <c r="E260" s="209"/>
      <c r="F260" s="209"/>
      <c r="G260" s="209"/>
      <c r="H260" s="209"/>
    </row>
    <row r="261">
      <c r="A261" s="209"/>
      <c r="B261" s="209"/>
      <c r="C261" s="210"/>
      <c r="D261" s="209"/>
      <c r="E261" s="209"/>
      <c r="F261" s="209"/>
      <c r="G261" s="209"/>
      <c r="H261" s="209"/>
    </row>
    <row r="262">
      <c r="A262" s="209"/>
      <c r="B262" s="209"/>
      <c r="C262" s="210"/>
      <c r="D262" s="209"/>
      <c r="E262" s="209"/>
      <c r="F262" s="209"/>
      <c r="G262" s="209"/>
      <c r="H262" s="209"/>
    </row>
    <row r="263">
      <c r="A263" s="209"/>
      <c r="B263" s="209"/>
      <c r="C263" s="210"/>
      <c r="D263" s="209"/>
      <c r="E263" s="209"/>
      <c r="F263" s="209"/>
      <c r="G263" s="209"/>
      <c r="H263" s="209"/>
    </row>
    <row r="264">
      <c r="A264" s="209"/>
      <c r="B264" s="209"/>
      <c r="C264" s="210"/>
      <c r="D264" s="209"/>
      <c r="E264" s="209"/>
      <c r="F264" s="209"/>
      <c r="G264" s="209"/>
      <c r="H264" s="209"/>
    </row>
    <row r="265">
      <c r="A265" s="209"/>
      <c r="B265" s="209"/>
      <c r="C265" s="210"/>
      <c r="D265" s="209"/>
      <c r="E265" s="209"/>
      <c r="F265" s="209"/>
      <c r="G265" s="209"/>
      <c r="H265" s="209"/>
    </row>
    <row r="266">
      <c r="A266" s="209"/>
      <c r="B266" s="209"/>
      <c r="C266" s="210"/>
      <c r="D266" s="209"/>
      <c r="E266" s="209"/>
      <c r="F266" s="209"/>
      <c r="G266" s="209"/>
      <c r="H266" s="209"/>
    </row>
    <row r="267">
      <c r="A267" s="209"/>
      <c r="B267" s="209"/>
      <c r="C267" s="210"/>
      <c r="D267" s="209"/>
      <c r="E267" s="209"/>
      <c r="F267" s="209"/>
      <c r="G267" s="209"/>
      <c r="H267" s="209"/>
    </row>
    <row r="268">
      <c r="A268" s="209"/>
      <c r="B268" s="209"/>
      <c r="C268" s="210"/>
      <c r="D268" s="209"/>
      <c r="E268" s="209"/>
      <c r="F268" s="209"/>
      <c r="G268" s="209"/>
      <c r="H268" s="209"/>
    </row>
    <row r="269">
      <c r="A269" s="209"/>
      <c r="B269" s="209"/>
      <c r="C269" s="210"/>
      <c r="D269" s="209"/>
      <c r="E269" s="209"/>
      <c r="F269" s="209"/>
      <c r="G269" s="209"/>
      <c r="H269" s="209"/>
    </row>
    <row r="270">
      <c r="A270" s="209"/>
      <c r="B270" s="209"/>
      <c r="C270" s="210"/>
      <c r="D270" s="209"/>
      <c r="E270" s="209"/>
      <c r="F270" s="209"/>
      <c r="G270" s="209"/>
      <c r="H270" s="209"/>
    </row>
    <row r="271">
      <c r="A271" s="209"/>
      <c r="B271" s="209"/>
      <c r="C271" s="210"/>
      <c r="D271" s="209"/>
      <c r="E271" s="209"/>
      <c r="F271" s="209"/>
      <c r="G271" s="209"/>
      <c r="H271" s="209"/>
    </row>
    <row r="272">
      <c r="A272" s="209"/>
      <c r="B272" s="209"/>
      <c r="C272" s="210"/>
      <c r="D272" s="209"/>
      <c r="E272" s="209"/>
      <c r="F272" s="209"/>
      <c r="G272" s="209"/>
      <c r="H272" s="209"/>
    </row>
    <row r="273">
      <c r="A273" s="209"/>
      <c r="B273" s="209"/>
      <c r="C273" s="210"/>
      <c r="D273" s="209"/>
      <c r="E273" s="209"/>
      <c r="F273" s="209"/>
      <c r="G273" s="209"/>
      <c r="H273" s="209"/>
    </row>
    <row r="274">
      <c r="A274" s="209"/>
      <c r="B274" s="209"/>
      <c r="C274" s="210"/>
      <c r="D274" s="209"/>
      <c r="E274" s="209"/>
      <c r="F274" s="209"/>
      <c r="G274" s="209"/>
      <c r="H274" s="209"/>
    </row>
    <row r="275">
      <c r="A275" s="209"/>
      <c r="B275" s="209"/>
      <c r="C275" s="210"/>
      <c r="D275" s="209"/>
      <c r="E275" s="209"/>
      <c r="F275" s="209"/>
      <c r="G275" s="209"/>
      <c r="H275" s="209"/>
    </row>
    <row r="276">
      <c r="A276" s="209"/>
      <c r="B276" s="209"/>
      <c r="C276" s="210"/>
      <c r="D276" s="209"/>
      <c r="E276" s="209"/>
      <c r="F276" s="209"/>
      <c r="G276" s="209"/>
      <c r="H276" s="209"/>
    </row>
    <row r="277">
      <c r="A277" s="209"/>
      <c r="B277" s="209"/>
      <c r="C277" s="210"/>
      <c r="D277" s="209"/>
      <c r="E277" s="209"/>
      <c r="F277" s="209"/>
      <c r="G277" s="209"/>
      <c r="H277" s="209"/>
    </row>
    <row r="278">
      <c r="A278" s="209"/>
      <c r="B278" s="209"/>
      <c r="C278" s="210"/>
      <c r="D278" s="209"/>
      <c r="E278" s="209"/>
      <c r="F278" s="209"/>
      <c r="G278" s="209"/>
      <c r="H278" s="209"/>
    </row>
    <row r="279">
      <c r="A279" s="209"/>
      <c r="B279" s="209"/>
      <c r="C279" s="210"/>
      <c r="D279" s="209"/>
      <c r="E279" s="209"/>
      <c r="F279" s="209"/>
      <c r="G279" s="209"/>
      <c r="H279" s="209"/>
    </row>
    <row r="280">
      <c r="A280" s="209"/>
      <c r="B280" s="209"/>
      <c r="C280" s="210"/>
      <c r="D280" s="209"/>
      <c r="E280" s="209"/>
      <c r="F280" s="209"/>
      <c r="G280" s="209"/>
      <c r="H280" s="209"/>
    </row>
    <row r="281">
      <c r="A281" s="209"/>
      <c r="B281" s="209"/>
      <c r="C281" s="210"/>
      <c r="D281" s="209"/>
      <c r="E281" s="209"/>
      <c r="F281" s="209"/>
      <c r="G281" s="209"/>
      <c r="H281" s="209"/>
    </row>
    <row r="282">
      <c r="A282" s="209"/>
      <c r="B282" s="209"/>
      <c r="C282" s="210"/>
      <c r="D282" s="209"/>
      <c r="E282" s="209"/>
      <c r="F282" s="209"/>
      <c r="G282" s="209"/>
      <c r="H282" s="209"/>
    </row>
    <row r="283">
      <c r="A283" s="209"/>
      <c r="B283" s="209"/>
      <c r="C283" s="210"/>
      <c r="D283" s="209"/>
      <c r="E283" s="209"/>
      <c r="F283" s="209"/>
      <c r="G283" s="209"/>
      <c r="H283" s="209"/>
    </row>
    <row r="284">
      <c r="A284" s="209"/>
      <c r="B284" s="209"/>
      <c r="C284" s="210"/>
      <c r="D284" s="209"/>
      <c r="E284" s="209"/>
      <c r="F284" s="209"/>
      <c r="G284" s="209"/>
      <c r="H284" s="209"/>
    </row>
    <row r="285">
      <c r="A285" s="209"/>
      <c r="B285" s="209"/>
      <c r="C285" s="210"/>
      <c r="D285" s="209"/>
      <c r="E285" s="209"/>
      <c r="F285" s="209"/>
      <c r="G285" s="209"/>
      <c r="H285" s="209"/>
    </row>
    <row r="286">
      <c r="A286" s="209"/>
      <c r="B286" s="209"/>
      <c r="C286" s="210"/>
      <c r="D286" s="209"/>
      <c r="E286" s="209"/>
      <c r="F286" s="209"/>
      <c r="G286" s="209"/>
      <c r="H286" s="209"/>
    </row>
    <row r="287">
      <c r="A287" s="209"/>
      <c r="B287" s="209"/>
      <c r="C287" s="210"/>
      <c r="D287" s="209"/>
      <c r="E287" s="209"/>
      <c r="F287" s="209"/>
      <c r="G287" s="209"/>
      <c r="H287" s="209"/>
    </row>
    <row r="288">
      <c r="A288" s="209"/>
      <c r="B288" s="209"/>
      <c r="C288" s="210"/>
      <c r="D288" s="209"/>
      <c r="E288" s="209"/>
      <c r="F288" s="209"/>
      <c r="G288" s="209"/>
      <c r="H288" s="209"/>
    </row>
    <row r="289">
      <c r="A289" s="209"/>
      <c r="B289" s="209"/>
      <c r="C289" s="210"/>
      <c r="D289" s="209"/>
      <c r="E289" s="209"/>
      <c r="F289" s="209"/>
      <c r="G289" s="209"/>
      <c r="H289" s="209"/>
    </row>
    <row r="290">
      <c r="A290" s="209"/>
      <c r="B290" s="209"/>
      <c r="C290" s="210"/>
      <c r="D290" s="209"/>
      <c r="E290" s="209"/>
      <c r="F290" s="209"/>
      <c r="G290" s="209"/>
      <c r="H290" s="209"/>
    </row>
    <row r="291">
      <c r="A291" s="209"/>
      <c r="B291" s="209"/>
      <c r="C291" s="210"/>
      <c r="D291" s="209"/>
      <c r="E291" s="209"/>
      <c r="F291" s="209"/>
      <c r="G291" s="209"/>
      <c r="H291" s="209"/>
    </row>
    <row r="292">
      <c r="A292" s="209"/>
      <c r="B292" s="209"/>
      <c r="C292" s="210"/>
      <c r="D292" s="209"/>
      <c r="E292" s="209"/>
      <c r="F292" s="209"/>
      <c r="G292" s="209"/>
      <c r="H292" s="209"/>
    </row>
    <row r="293">
      <c r="A293" s="209"/>
      <c r="B293" s="209"/>
      <c r="C293" s="210"/>
      <c r="D293" s="209"/>
      <c r="E293" s="209"/>
      <c r="F293" s="209"/>
      <c r="G293" s="209"/>
      <c r="H293" s="209"/>
    </row>
    <row r="294">
      <c r="A294" s="209"/>
      <c r="B294" s="209"/>
      <c r="C294" s="210"/>
      <c r="D294" s="209"/>
      <c r="E294" s="209"/>
      <c r="F294" s="209"/>
      <c r="G294" s="209"/>
      <c r="H294" s="209"/>
    </row>
    <row r="295">
      <c r="A295" s="209"/>
      <c r="B295" s="209"/>
      <c r="C295" s="210"/>
      <c r="D295" s="209"/>
      <c r="E295" s="209"/>
      <c r="F295" s="209"/>
      <c r="G295" s="209"/>
      <c r="H295" s="209"/>
    </row>
    <row r="296">
      <c r="A296" s="209"/>
      <c r="B296" s="209"/>
      <c r="C296" s="210"/>
      <c r="D296" s="209"/>
      <c r="E296" s="209"/>
      <c r="F296" s="209"/>
      <c r="G296" s="209"/>
      <c r="H296" s="209"/>
    </row>
    <row r="297">
      <c r="A297" s="209"/>
      <c r="B297" s="209"/>
      <c r="C297" s="210"/>
      <c r="D297" s="209"/>
      <c r="E297" s="209"/>
      <c r="F297" s="209"/>
      <c r="G297" s="209"/>
      <c r="H297" s="209"/>
    </row>
    <row r="298">
      <c r="A298" s="209"/>
      <c r="B298" s="209"/>
      <c r="C298" s="210"/>
      <c r="D298" s="209"/>
      <c r="E298" s="209"/>
      <c r="F298" s="209"/>
      <c r="G298" s="209"/>
      <c r="H298" s="209"/>
    </row>
    <row r="299">
      <c r="A299" s="209"/>
      <c r="B299" s="209"/>
      <c r="C299" s="210"/>
      <c r="D299" s="209"/>
      <c r="E299" s="209"/>
      <c r="F299" s="209"/>
      <c r="G299" s="209"/>
      <c r="H299" s="209"/>
    </row>
    <row r="300">
      <c r="A300" s="209"/>
      <c r="B300" s="209"/>
      <c r="C300" s="210"/>
      <c r="D300" s="209"/>
      <c r="E300" s="209"/>
      <c r="F300" s="209"/>
      <c r="G300" s="209"/>
      <c r="H300" s="209"/>
    </row>
    <row r="301">
      <c r="A301" s="209"/>
      <c r="B301" s="209"/>
      <c r="C301" s="210"/>
      <c r="D301" s="209"/>
      <c r="E301" s="209"/>
      <c r="F301" s="209"/>
      <c r="G301" s="209"/>
      <c r="H301" s="209"/>
    </row>
    <row r="302">
      <c r="A302" s="209"/>
      <c r="B302" s="209"/>
      <c r="C302" s="210"/>
      <c r="D302" s="209"/>
      <c r="E302" s="209"/>
      <c r="F302" s="209"/>
      <c r="G302" s="209"/>
      <c r="H302" s="209"/>
    </row>
    <row r="303">
      <c r="A303" s="209"/>
      <c r="B303" s="209"/>
      <c r="C303" s="210"/>
      <c r="D303" s="209"/>
      <c r="E303" s="209"/>
      <c r="F303" s="209"/>
      <c r="G303" s="209"/>
      <c r="H303" s="209"/>
    </row>
    <row r="304">
      <c r="A304" s="209"/>
      <c r="B304" s="209"/>
      <c r="C304" s="210"/>
      <c r="D304" s="209"/>
      <c r="E304" s="209"/>
      <c r="F304" s="209"/>
      <c r="G304" s="209"/>
      <c r="H304" s="209"/>
    </row>
    <row r="305">
      <c r="A305" s="209"/>
      <c r="B305" s="209"/>
      <c r="C305" s="210"/>
      <c r="D305" s="209"/>
      <c r="E305" s="209"/>
      <c r="F305" s="209"/>
      <c r="G305" s="209"/>
      <c r="H305" s="209"/>
    </row>
    <row r="306">
      <c r="A306" s="209"/>
      <c r="B306" s="209"/>
      <c r="C306" s="210"/>
      <c r="D306" s="209"/>
      <c r="E306" s="209"/>
      <c r="F306" s="209"/>
      <c r="G306" s="209"/>
      <c r="H306" s="209"/>
    </row>
    <row r="307">
      <c r="A307" s="209"/>
      <c r="B307" s="209"/>
      <c r="C307" s="210"/>
      <c r="D307" s="209"/>
      <c r="E307" s="209"/>
      <c r="F307" s="209"/>
      <c r="G307" s="209"/>
      <c r="H307" s="209"/>
    </row>
    <row r="308">
      <c r="A308" s="209"/>
      <c r="B308" s="209"/>
      <c r="C308" s="210"/>
      <c r="D308" s="209"/>
      <c r="E308" s="209"/>
      <c r="F308" s="209"/>
      <c r="G308" s="209"/>
      <c r="H308" s="209"/>
    </row>
    <row r="309">
      <c r="A309" s="209"/>
      <c r="B309" s="209"/>
      <c r="C309" s="210"/>
      <c r="D309" s="209"/>
      <c r="E309" s="209"/>
      <c r="F309" s="209"/>
      <c r="G309" s="209"/>
      <c r="H309" s="209"/>
    </row>
    <row r="310">
      <c r="A310" s="209"/>
      <c r="B310" s="209"/>
      <c r="C310" s="210"/>
      <c r="D310" s="209"/>
      <c r="E310" s="209"/>
      <c r="F310" s="209"/>
      <c r="G310" s="209"/>
      <c r="H310" s="209"/>
    </row>
    <row r="311">
      <c r="A311" s="209"/>
      <c r="B311" s="209"/>
      <c r="C311" s="210"/>
      <c r="D311" s="209"/>
      <c r="E311" s="209"/>
      <c r="F311" s="209"/>
      <c r="G311" s="209"/>
      <c r="H311" s="209"/>
    </row>
    <row r="312">
      <c r="A312" s="209"/>
      <c r="B312" s="209"/>
      <c r="C312" s="210"/>
      <c r="D312" s="209"/>
      <c r="E312" s="209"/>
      <c r="F312" s="209"/>
      <c r="G312" s="209"/>
      <c r="H312" s="209"/>
    </row>
    <row r="313">
      <c r="A313" s="209"/>
      <c r="B313" s="209"/>
      <c r="C313" s="210"/>
      <c r="D313" s="209"/>
      <c r="E313" s="209"/>
      <c r="F313" s="209"/>
      <c r="G313" s="209"/>
      <c r="H313" s="209"/>
    </row>
    <row r="314">
      <c r="A314" s="209"/>
      <c r="B314" s="209"/>
      <c r="C314" s="210"/>
      <c r="D314" s="209"/>
      <c r="E314" s="209"/>
      <c r="F314" s="209"/>
      <c r="G314" s="209"/>
      <c r="H314" s="209"/>
    </row>
    <row r="315">
      <c r="A315" s="209"/>
      <c r="B315" s="209"/>
      <c r="C315" s="210"/>
      <c r="D315" s="209"/>
      <c r="E315" s="209"/>
      <c r="F315" s="209"/>
      <c r="G315" s="209"/>
      <c r="H315" s="209"/>
    </row>
    <row r="316">
      <c r="A316" s="209"/>
      <c r="B316" s="209"/>
      <c r="C316" s="210"/>
      <c r="D316" s="209"/>
      <c r="E316" s="209"/>
      <c r="F316" s="209"/>
      <c r="G316" s="209"/>
      <c r="H316" s="209"/>
    </row>
    <row r="317">
      <c r="A317" s="209"/>
      <c r="B317" s="209"/>
      <c r="C317" s="210"/>
      <c r="D317" s="209"/>
      <c r="E317" s="209"/>
      <c r="F317" s="209"/>
      <c r="G317" s="209"/>
      <c r="H317" s="209"/>
    </row>
    <row r="318">
      <c r="A318" s="209"/>
      <c r="B318" s="209"/>
      <c r="C318" s="210"/>
      <c r="D318" s="209"/>
      <c r="E318" s="209"/>
      <c r="F318" s="209"/>
      <c r="G318" s="209"/>
      <c r="H318" s="209"/>
    </row>
    <row r="319">
      <c r="A319" s="209"/>
      <c r="B319" s="209"/>
      <c r="C319" s="210"/>
      <c r="D319" s="209"/>
      <c r="E319" s="209"/>
      <c r="F319" s="209"/>
      <c r="G319" s="209"/>
      <c r="H319" s="209"/>
    </row>
    <row r="320">
      <c r="A320" s="209"/>
      <c r="B320" s="209"/>
      <c r="C320" s="210"/>
      <c r="D320" s="209"/>
      <c r="E320" s="209"/>
      <c r="F320" s="209"/>
      <c r="G320" s="209"/>
      <c r="H320" s="209"/>
    </row>
    <row r="321">
      <c r="A321" s="209"/>
      <c r="B321" s="209"/>
      <c r="C321" s="210"/>
      <c r="D321" s="209"/>
      <c r="E321" s="209"/>
      <c r="F321" s="209"/>
      <c r="G321" s="209"/>
      <c r="H321" s="209"/>
    </row>
    <row r="322">
      <c r="A322" s="209"/>
      <c r="B322" s="209"/>
      <c r="C322" s="210"/>
      <c r="D322" s="209"/>
      <c r="E322" s="209"/>
      <c r="F322" s="209"/>
      <c r="G322" s="209"/>
      <c r="H322" s="209"/>
    </row>
    <row r="323">
      <c r="A323" s="209"/>
      <c r="B323" s="209"/>
      <c r="C323" s="210"/>
      <c r="D323" s="209"/>
      <c r="E323" s="209"/>
      <c r="F323" s="209"/>
      <c r="G323" s="209"/>
      <c r="H323" s="209"/>
    </row>
    <row r="324">
      <c r="A324" s="209"/>
      <c r="B324" s="209"/>
      <c r="C324" s="210"/>
      <c r="D324" s="209"/>
      <c r="E324" s="209"/>
      <c r="F324" s="209"/>
      <c r="G324" s="209"/>
      <c r="H324" s="209"/>
    </row>
    <row r="325">
      <c r="A325" s="209"/>
      <c r="B325" s="209"/>
      <c r="C325" s="210"/>
      <c r="D325" s="209"/>
      <c r="E325" s="209"/>
      <c r="F325" s="209"/>
      <c r="G325" s="209"/>
      <c r="H325" s="209"/>
    </row>
    <row r="326">
      <c r="A326" s="209"/>
      <c r="B326" s="209"/>
      <c r="C326" s="210"/>
      <c r="D326" s="209"/>
      <c r="E326" s="209"/>
      <c r="F326" s="209"/>
      <c r="G326" s="209"/>
      <c r="H326" s="209"/>
    </row>
    <row r="327">
      <c r="A327" s="209"/>
      <c r="B327" s="209"/>
      <c r="C327" s="210"/>
      <c r="D327" s="209"/>
      <c r="E327" s="209"/>
      <c r="F327" s="209"/>
      <c r="G327" s="209"/>
      <c r="H327" s="209"/>
    </row>
    <row r="328">
      <c r="A328" s="209"/>
      <c r="B328" s="209"/>
      <c r="C328" s="210"/>
      <c r="D328" s="209"/>
      <c r="E328" s="209"/>
      <c r="F328" s="209"/>
      <c r="G328" s="209"/>
      <c r="H328" s="209"/>
    </row>
    <row r="329">
      <c r="A329" s="209"/>
      <c r="B329" s="209"/>
      <c r="C329" s="210"/>
      <c r="D329" s="209"/>
      <c r="E329" s="209"/>
      <c r="F329" s="209"/>
      <c r="G329" s="209"/>
      <c r="H329" s="209"/>
    </row>
    <row r="330">
      <c r="A330" s="209"/>
      <c r="B330" s="209"/>
      <c r="C330" s="210"/>
      <c r="D330" s="209"/>
      <c r="E330" s="209"/>
      <c r="F330" s="209"/>
      <c r="G330" s="209"/>
      <c r="H330" s="209"/>
    </row>
    <row r="331">
      <c r="A331" s="209"/>
      <c r="B331" s="209"/>
      <c r="C331" s="210"/>
      <c r="D331" s="209"/>
      <c r="E331" s="209"/>
      <c r="F331" s="209"/>
      <c r="G331" s="209"/>
      <c r="H331" s="209"/>
    </row>
    <row r="332">
      <c r="A332" s="209"/>
      <c r="B332" s="209"/>
      <c r="C332" s="210"/>
      <c r="D332" s="209"/>
      <c r="E332" s="209"/>
      <c r="F332" s="209"/>
      <c r="G332" s="209"/>
      <c r="H332" s="209"/>
    </row>
    <row r="333">
      <c r="A333" s="209"/>
      <c r="B333" s="209"/>
      <c r="C333" s="210"/>
      <c r="D333" s="209"/>
      <c r="E333" s="209"/>
      <c r="F333" s="209"/>
      <c r="G333" s="209"/>
      <c r="H333" s="209"/>
    </row>
    <row r="334">
      <c r="A334" s="209"/>
      <c r="B334" s="209"/>
      <c r="C334" s="210"/>
      <c r="D334" s="209"/>
      <c r="E334" s="209"/>
      <c r="F334" s="209"/>
      <c r="G334" s="209"/>
      <c r="H334" s="209"/>
    </row>
    <row r="335">
      <c r="A335" s="209"/>
      <c r="B335" s="209"/>
      <c r="C335" s="210"/>
      <c r="D335" s="209"/>
      <c r="E335" s="209"/>
      <c r="F335" s="209"/>
      <c r="G335" s="209"/>
      <c r="H335" s="209"/>
    </row>
    <row r="336">
      <c r="A336" s="209"/>
      <c r="B336" s="209"/>
      <c r="C336" s="210"/>
      <c r="D336" s="209"/>
      <c r="E336" s="209"/>
      <c r="F336" s="209"/>
      <c r="G336" s="209"/>
      <c r="H336" s="209"/>
    </row>
    <row r="337">
      <c r="A337" s="209"/>
      <c r="B337" s="209"/>
      <c r="C337" s="210"/>
      <c r="D337" s="209"/>
      <c r="E337" s="209"/>
      <c r="F337" s="209"/>
      <c r="G337" s="209"/>
      <c r="H337" s="209"/>
    </row>
    <row r="338">
      <c r="A338" s="209"/>
      <c r="B338" s="209"/>
      <c r="C338" s="210"/>
      <c r="D338" s="209"/>
      <c r="E338" s="209"/>
      <c r="F338" s="209"/>
      <c r="G338" s="209"/>
      <c r="H338" s="209"/>
    </row>
    <row r="339">
      <c r="A339" s="209"/>
      <c r="B339" s="209"/>
      <c r="C339" s="210"/>
      <c r="D339" s="209"/>
      <c r="E339" s="209"/>
      <c r="F339" s="209"/>
      <c r="G339" s="209"/>
      <c r="H339" s="209"/>
    </row>
    <row r="340">
      <c r="A340" s="209"/>
      <c r="B340" s="209"/>
      <c r="C340" s="210"/>
      <c r="D340" s="209"/>
      <c r="E340" s="209"/>
      <c r="F340" s="209"/>
      <c r="G340" s="209"/>
      <c r="H340" s="209"/>
    </row>
    <row r="341">
      <c r="A341" s="209"/>
      <c r="B341" s="209"/>
      <c r="C341" s="210"/>
      <c r="D341" s="209"/>
      <c r="E341" s="209"/>
      <c r="F341" s="209"/>
      <c r="G341" s="209"/>
      <c r="H341" s="209"/>
    </row>
    <row r="342">
      <c r="A342" s="209"/>
      <c r="B342" s="209"/>
      <c r="C342" s="210"/>
      <c r="D342" s="209"/>
      <c r="E342" s="209"/>
      <c r="F342" s="209"/>
      <c r="G342" s="209"/>
      <c r="H342" s="209"/>
    </row>
    <row r="343">
      <c r="A343" s="209"/>
      <c r="B343" s="209"/>
      <c r="C343" s="210"/>
      <c r="D343" s="209"/>
      <c r="E343" s="209"/>
      <c r="F343" s="209"/>
      <c r="G343" s="209"/>
      <c r="H343" s="209"/>
    </row>
    <row r="344">
      <c r="A344" s="209"/>
      <c r="B344" s="209"/>
      <c r="C344" s="210"/>
      <c r="D344" s="209"/>
      <c r="E344" s="209"/>
      <c r="F344" s="209"/>
      <c r="G344" s="209"/>
      <c r="H344" s="209"/>
    </row>
    <row r="345">
      <c r="A345" s="209"/>
      <c r="B345" s="209"/>
      <c r="C345" s="210"/>
      <c r="D345" s="209"/>
      <c r="E345" s="209"/>
      <c r="F345" s="209"/>
      <c r="G345" s="209"/>
      <c r="H345" s="209"/>
    </row>
    <row r="346">
      <c r="A346" s="209"/>
      <c r="B346" s="209"/>
      <c r="C346" s="210"/>
      <c r="D346" s="209"/>
      <c r="E346" s="209"/>
      <c r="F346" s="209"/>
      <c r="G346" s="209"/>
      <c r="H346" s="209"/>
    </row>
    <row r="347">
      <c r="A347" s="209"/>
      <c r="B347" s="209"/>
      <c r="C347" s="210"/>
      <c r="D347" s="209"/>
      <c r="E347" s="209"/>
      <c r="F347" s="209"/>
      <c r="G347" s="209"/>
      <c r="H347" s="209"/>
    </row>
    <row r="348">
      <c r="A348" s="209"/>
      <c r="B348" s="209"/>
      <c r="C348" s="210"/>
      <c r="D348" s="209"/>
      <c r="E348" s="209"/>
      <c r="F348" s="209"/>
      <c r="G348" s="209"/>
      <c r="H348" s="209"/>
    </row>
    <row r="349">
      <c r="A349" s="209"/>
      <c r="B349" s="209"/>
      <c r="C349" s="210"/>
      <c r="D349" s="209"/>
      <c r="E349" s="209"/>
      <c r="F349" s="209"/>
      <c r="G349" s="209"/>
      <c r="H349" s="209"/>
    </row>
    <row r="350">
      <c r="A350" s="209"/>
      <c r="B350" s="209"/>
      <c r="C350" s="210"/>
      <c r="D350" s="209"/>
      <c r="E350" s="209"/>
      <c r="F350" s="209"/>
      <c r="G350" s="209"/>
      <c r="H350" s="209"/>
    </row>
    <row r="351">
      <c r="A351" s="209"/>
      <c r="B351" s="209"/>
      <c r="C351" s="210"/>
      <c r="D351" s="209"/>
      <c r="E351" s="209"/>
      <c r="F351" s="209"/>
      <c r="G351" s="209"/>
      <c r="H351" s="209"/>
    </row>
    <row r="352">
      <c r="A352" s="209"/>
      <c r="B352" s="209"/>
      <c r="C352" s="210"/>
      <c r="D352" s="209"/>
      <c r="E352" s="209"/>
      <c r="F352" s="209"/>
      <c r="G352" s="209"/>
      <c r="H352" s="209"/>
    </row>
    <row r="353">
      <c r="A353" s="209"/>
      <c r="B353" s="209"/>
      <c r="C353" s="210"/>
      <c r="D353" s="209"/>
      <c r="E353" s="209"/>
      <c r="F353" s="209"/>
      <c r="G353" s="209"/>
      <c r="H353" s="209"/>
    </row>
    <row r="354">
      <c r="A354" s="209"/>
      <c r="B354" s="209"/>
      <c r="C354" s="210"/>
      <c r="D354" s="209"/>
      <c r="E354" s="209"/>
      <c r="F354" s="209"/>
      <c r="G354" s="209"/>
      <c r="H354" s="209"/>
    </row>
    <row r="355">
      <c r="A355" s="209"/>
      <c r="B355" s="209"/>
      <c r="C355" s="210"/>
      <c r="D355" s="209"/>
      <c r="E355" s="209"/>
      <c r="F355" s="209"/>
      <c r="G355" s="209"/>
      <c r="H355" s="209"/>
    </row>
    <row r="356">
      <c r="A356" s="209"/>
      <c r="B356" s="209"/>
      <c r="C356" s="210"/>
      <c r="D356" s="209"/>
      <c r="E356" s="209"/>
      <c r="F356" s="209"/>
      <c r="G356" s="209"/>
      <c r="H356" s="209"/>
    </row>
    <row r="357">
      <c r="A357" s="209"/>
      <c r="B357" s="209"/>
      <c r="C357" s="210"/>
      <c r="D357" s="209"/>
      <c r="E357" s="209"/>
      <c r="F357" s="209"/>
      <c r="G357" s="209"/>
      <c r="H357" s="209"/>
    </row>
    <row r="358">
      <c r="A358" s="209"/>
      <c r="B358" s="209"/>
      <c r="C358" s="210"/>
      <c r="D358" s="209"/>
      <c r="E358" s="209"/>
      <c r="F358" s="209"/>
      <c r="G358" s="209"/>
      <c r="H358" s="209"/>
    </row>
    <row r="359">
      <c r="A359" s="209"/>
      <c r="B359" s="209"/>
      <c r="C359" s="210"/>
      <c r="D359" s="209"/>
      <c r="E359" s="209"/>
      <c r="F359" s="209"/>
      <c r="G359" s="209"/>
      <c r="H359" s="209"/>
    </row>
    <row r="360">
      <c r="A360" s="209"/>
      <c r="B360" s="209"/>
      <c r="C360" s="210"/>
      <c r="D360" s="209"/>
      <c r="E360" s="209"/>
      <c r="F360" s="209"/>
      <c r="G360" s="209"/>
      <c r="H360" s="209"/>
    </row>
    <row r="361">
      <c r="A361" s="209"/>
      <c r="B361" s="209"/>
      <c r="C361" s="210"/>
      <c r="D361" s="209"/>
      <c r="E361" s="209"/>
      <c r="F361" s="209"/>
      <c r="G361" s="209"/>
      <c r="H361" s="209"/>
    </row>
    <row r="362">
      <c r="A362" s="209"/>
      <c r="B362" s="209"/>
      <c r="C362" s="210"/>
      <c r="D362" s="209"/>
      <c r="E362" s="209"/>
      <c r="F362" s="209"/>
      <c r="G362" s="209"/>
      <c r="H362" s="209"/>
    </row>
    <row r="363">
      <c r="A363" s="209"/>
      <c r="B363" s="209"/>
      <c r="C363" s="210"/>
      <c r="D363" s="209"/>
      <c r="E363" s="209"/>
      <c r="F363" s="209"/>
      <c r="G363" s="209"/>
      <c r="H363" s="209"/>
    </row>
    <row r="364">
      <c r="A364" s="209"/>
      <c r="B364" s="209"/>
      <c r="C364" s="210"/>
      <c r="D364" s="209"/>
      <c r="E364" s="209"/>
      <c r="F364" s="209"/>
      <c r="G364" s="209"/>
      <c r="H364" s="209"/>
    </row>
    <row r="365">
      <c r="A365" s="209"/>
      <c r="B365" s="209"/>
      <c r="C365" s="210"/>
      <c r="D365" s="209"/>
      <c r="E365" s="209"/>
      <c r="F365" s="209"/>
      <c r="G365" s="209"/>
      <c r="H365" s="209"/>
    </row>
    <row r="366">
      <c r="A366" s="209"/>
      <c r="B366" s="209"/>
      <c r="C366" s="210"/>
      <c r="D366" s="209"/>
      <c r="E366" s="209"/>
      <c r="F366" s="209"/>
      <c r="G366" s="209"/>
      <c r="H366" s="209"/>
    </row>
    <row r="367">
      <c r="A367" s="209"/>
      <c r="B367" s="209"/>
      <c r="C367" s="210"/>
      <c r="D367" s="209"/>
      <c r="E367" s="209"/>
      <c r="F367" s="209"/>
      <c r="G367" s="209"/>
      <c r="H367" s="209"/>
    </row>
    <row r="368">
      <c r="A368" s="209"/>
      <c r="B368" s="209"/>
      <c r="C368" s="210"/>
      <c r="D368" s="209"/>
      <c r="E368" s="209"/>
      <c r="F368" s="209"/>
      <c r="G368" s="209"/>
      <c r="H368" s="209"/>
    </row>
    <row r="369">
      <c r="A369" s="209"/>
      <c r="B369" s="209"/>
      <c r="C369" s="210"/>
      <c r="D369" s="209"/>
      <c r="E369" s="209"/>
      <c r="F369" s="209"/>
      <c r="G369" s="209"/>
      <c r="H369" s="209"/>
    </row>
    <row r="370">
      <c r="A370" s="209"/>
      <c r="B370" s="209"/>
      <c r="C370" s="210"/>
      <c r="D370" s="209"/>
      <c r="E370" s="209"/>
      <c r="F370" s="209"/>
      <c r="G370" s="209"/>
      <c r="H370" s="209"/>
    </row>
    <row r="371">
      <c r="A371" s="209"/>
      <c r="B371" s="209"/>
      <c r="C371" s="210"/>
      <c r="D371" s="209"/>
      <c r="E371" s="209"/>
      <c r="F371" s="209"/>
      <c r="G371" s="209"/>
      <c r="H371" s="209"/>
    </row>
    <row r="372">
      <c r="A372" s="209"/>
      <c r="B372" s="209"/>
      <c r="C372" s="210"/>
      <c r="D372" s="209"/>
      <c r="E372" s="209"/>
      <c r="F372" s="209"/>
      <c r="G372" s="209"/>
      <c r="H372" s="209"/>
    </row>
    <row r="373">
      <c r="A373" s="209"/>
      <c r="B373" s="209"/>
      <c r="C373" s="210"/>
      <c r="D373" s="209"/>
      <c r="E373" s="209"/>
      <c r="F373" s="209"/>
      <c r="G373" s="209"/>
      <c r="H373" s="209"/>
    </row>
    <row r="374">
      <c r="A374" s="209"/>
      <c r="B374" s="209"/>
      <c r="C374" s="210"/>
      <c r="D374" s="209"/>
      <c r="E374" s="209"/>
      <c r="F374" s="209"/>
      <c r="G374" s="209"/>
      <c r="H374" s="209"/>
    </row>
    <row r="375">
      <c r="A375" s="209"/>
      <c r="B375" s="209"/>
      <c r="C375" s="210"/>
      <c r="D375" s="209"/>
      <c r="E375" s="209"/>
      <c r="F375" s="209"/>
      <c r="G375" s="209"/>
      <c r="H375" s="209"/>
    </row>
    <row r="376">
      <c r="A376" s="209"/>
      <c r="B376" s="209"/>
      <c r="C376" s="210"/>
      <c r="D376" s="209"/>
      <c r="E376" s="209"/>
      <c r="F376" s="209"/>
      <c r="G376" s="209"/>
      <c r="H376" s="209"/>
    </row>
    <row r="377">
      <c r="A377" s="209"/>
      <c r="B377" s="209"/>
      <c r="C377" s="210"/>
      <c r="D377" s="209"/>
      <c r="E377" s="209"/>
      <c r="F377" s="209"/>
      <c r="G377" s="209"/>
      <c r="H377" s="209"/>
    </row>
    <row r="378">
      <c r="A378" s="209"/>
      <c r="B378" s="209"/>
      <c r="C378" s="210"/>
      <c r="D378" s="209"/>
      <c r="E378" s="209"/>
      <c r="F378" s="209"/>
      <c r="G378" s="209"/>
      <c r="H378" s="209"/>
    </row>
    <row r="379">
      <c r="A379" s="209"/>
      <c r="B379" s="209"/>
      <c r="C379" s="210"/>
      <c r="D379" s="209"/>
      <c r="E379" s="209"/>
      <c r="F379" s="209"/>
      <c r="G379" s="209"/>
      <c r="H379" s="209"/>
    </row>
    <row r="380">
      <c r="A380" s="209"/>
      <c r="B380" s="209"/>
      <c r="C380" s="210"/>
      <c r="D380" s="209"/>
      <c r="E380" s="209"/>
      <c r="F380" s="209"/>
      <c r="G380" s="209"/>
      <c r="H380" s="209"/>
    </row>
    <row r="381">
      <c r="A381" s="209"/>
      <c r="B381" s="209"/>
      <c r="C381" s="210"/>
      <c r="D381" s="209"/>
      <c r="E381" s="209"/>
      <c r="F381" s="209"/>
      <c r="G381" s="209"/>
      <c r="H381" s="209"/>
    </row>
    <row r="382">
      <c r="A382" s="209"/>
      <c r="B382" s="209"/>
      <c r="C382" s="210"/>
      <c r="D382" s="209"/>
      <c r="E382" s="209"/>
      <c r="F382" s="209"/>
      <c r="G382" s="209"/>
      <c r="H382" s="209"/>
    </row>
    <row r="383">
      <c r="A383" s="209"/>
      <c r="B383" s="209"/>
      <c r="C383" s="210"/>
      <c r="D383" s="209"/>
      <c r="E383" s="209"/>
      <c r="F383" s="209"/>
      <c r="G383" s="209"/>
      <c r="H383" s="209"/>
    </row>
    <row r="384">
      <c r="A384" s="209"/>
      <c r="B384" s="209"/>
      <c r="C384" s="210"/>
      <c r="D384" s="209"/>
      <c r="E384" s="209"/>
      <c r="F384" s="209"/>
      <c r="G384" s="209"/>
      <c r="H384" s="209"/>
    </row>
    <row r="385">
      <c r="A385" s="209"/>
      <c r="B385" s="209"/>
      <c r="C385" s="210"/>
      <c r="D385" s="209"/>
      <c r="E385" s="209"/>
      <c r="F385" s="209"/>
      <c r="G385" s="209"/>
      <c r="H385" s="209"/>
    </row>
    <row r="386">
      <c r="A386" s="209"/>
      <c r="B386" s="209"/>
      <c r="C386" s="210"/>
      <c r="D386" s="209"/>
      <c r="E386" s="209"/>
      <c r="F386" s="209"/>
      <c r="G386" s="209"/>
      <c r="H386" s="209"/>
    </row>
    <row r="387">
      <c r="A387" s="209"/>
      <c r="B387" s="209"/>
      <c r="C387" s="210"/>
      <c r="D387" s="209"/>
      <c r="E387" s="209"/>
      <c r="F387" s="209"/>
      <c r="G387" s="209"/>
      <c r="H387" s="209"/>
    </row>
    <row r="388">
      <c r="A388" s="209"/>
      <c r="B388" s="209"/>
      <c r="C388" s="210"/>
      <c r="D388" s="209"/>
      <c r="E388" s="209"/>
      <c r="F388" s="209"/>
      <c r="G388" s="209"/>
      <c r="H388" s="209"/>
    </row>
    <row r="389">
      <c r="A389" s="209"/>
      <c r="B389" s="209"/>
      <c r="C389" s="210"/>
      <c r="D389" s="209"/>
      <c r="E389" s="209"/>
      <c r="F389" s="209"/>
      <c r="G389" s="209"/>
      <c r="H389" s="209"/>
    </row>
    <row r="390">
      <c r="A390" s="209"/>
      <c r="B390" s="209"/>
      <c r="C390" s="210"/>
      <c r="D390" s="209"/>
      <c r="E390" s="209"/>
      <c r="F390" s="209"/>
      <c r="G390" s="209"/>
      <c r="H390" s="209"/>
    </row>
    <row r="391">
      <c r="A391" s="209"/>
      <c r="B391" s="209"/>
      <c r="C391" s="210"/>
      <c r="D391" s="209"/>
      <c r="E391" s="209"/>
      <c r="F391" s="209"/>
      <c r="G391" s="209"/>
      <c r="H391" s="209"/>
    </row>
    <row r="392">
      <c r="A392" s="209"/>
      <c r="B392" s="209"/>
      <c r="C392" s="210"/>
      <c r="D392" s="209"/>
      <c r="E392" s="209"/>
      <c r="F392" s="209"/>
      <c r="G392" s="209"/>
      <c r="H392" s="209"/>
    </row>
    <row r="393">
      <c r="A393" s="209"/>
      <c r="B393" s="209"/>
      <c r="C393" s="210"/>
      <c r="D393" s="209"/>
      <c r="E393" s="209"/>
      <c r="F393" s="209"/>
      <c r="G393" s="209"/>
      <c r="H393" s="209"/>
    </row>
    <row r="394">
      <c r="A394" s="209"/>
      <c r="B394" s="209"/>
      <c r="C394" s="210"/>
      <c r="D394" s="209"/>
      <c r="E394" s="209"/>
      <c r="F394" s="209"/>
      <c r="G394" s="209"/>
      <c r="H394" s="209"/>
    </row>
    <row r="395">
      <c r="A395" s="209"/>
      <c r="B395" s="209"/>
      <c r="C395" s="210"/>
      <c r="D395" s="209"/>
      <c r="E395" s="209"/>
      <c r="F395" s="209"/>
      <c r="G395" s="209"/>
      <c r="H395" s="209"/>
    </row>
    <row r="396">
      <c r="A396" s="209"/>
      <c r="B396" s="209"/>
      <c r="C396" s="210"/>
      <c r="D396" s="209"/>
      <c r="E396" s="209"/>
      <c r="F396" s="209"/>
      <c r="G396" s="209"/>
      <c r="H396" s="209"/>
    </row>
    <row r="397">
      <c r="A397" s="209"/>
      <c r="B397" s="209"/>
      <c r="C397" s="210"/>
      <c r="D397" s="209"/>
      <c r="E397" s="209"/>
      <c r="F397" s="209"/>
      <c r="G397" s="209"/>
      <c r="H397" s="209"/>
    </row>
    <row r="398">
      <c r="A398" s="209"/>
      <c r="B398" s="209"/>
      <c r="C398" s="210"/>
      <c r="D398" s="209"/>
      <c r="E398" s="209"/>
      <c r="F398" s="209"/>
      <c r="G398" s="209"/>
      <c r="H398" s="209"/>
    </row>
    <row r="399">
      <c r="A399" s="209"/>
      <c r="B399" s="209"/>
      <c r="C399" s="210"/>
      <c r="D399" s="209"/>
      <c r="E399" s="209"/>
      <c r="F399" s="209"/>
      <c r="G399" s="209"/>
      <c r="H399" s="209"/>
    </row>
    <row r="400">
      <c r="A400" s="209"/>
      <c r="B400" s="209"/>
      <c r="C400" s="210"/>
      <c r="D400" s="209"/>
      <c r="E400" s="209"/>
      <c r="F400" s="209"/>
      <c r="G400" s="209"/>
      <c r="H400" s="209"/>
    </row>
    <row r="401">
      <c r="A401" s="209"/>
      <c r="B401" s="209"/>
      <c r="C401" s="210"/>
      <c r="D401" s="209"/>
      <c r="E401" s="209"/>
      <c r="F401" s="209"/>
      <c r="G401" s="209"/>
      <c r="H401" s="209"/>
    </row>
    <row r="402">
      <c r="A402" s="209"/>
      <c r="B402" s="209"/>
      <c r="C402" s="210"/>
      <c r="D402" s="209"/>
      <c r="E402" s="209"/>
      <c r="F402" s="209"/>
      <c r="G402" s="209"/>
      <c r="H402" s="209"/>
    </row>
    <row r="403">
      <c r="A403" s="209"/>
      <c r="B403" s="209"/>
      <c r="C403" s="210"/>
      <c r="D403" s="209"/>
      <c r="E403" s="209"/>
      <c r="F403" s="209"/>
      <c r="G403" s="209"/>
      <c r="H403" s="209"/>
    </row>
    <row r="404">
      <c r="A404" s="209"/>
      <c r="B404" s="209"/>
      <c r="C404" s="210"/>
      <c r="D404" s="209"/>
      <c r="E404" s="209"/>
      <c r="F404" s="209"/>
      <c r="G404" s="209"/>
      <c r="H404" s="209"/>
    </row>
    <row r="405">
      <c r="A405" s="209"/>
      <c r="B405" s="209"/>
      <c r="C405" s="210"/>
      <c r="D405" s="209"/>
      <c r="E405" s="209"/>
      <c r="F405" s="209"/>
      <c r="G405" s="209"/>
      <c r="H405" s="209"/>
    </row>
    <row r="406">
      <c r="A406" s="209"/>
      <c r="B406" s="209"/>
      <c r="C406" s="210"/>
      <c r="D406" s="209"/>
      <c r="E406" s="209"/>
      <c r="F406" s="209"/>
      <c r="G406" s="209"/>
      <c r="H406" s="209"/>
    </row>
    <row r="407">
      <c r="A407" s="209"/>
      <c r="B407" s="209"/>
      <c r="C407" s="210"/>
      <c r="D407" s="209"/>
      <c r="E407" s="209"/>
      <c r="F407" s="209"/>
      <c r="G407" s="209"/>
      <c r="H407" s="209"/>
    </row>
    <row r="408">
      <c r="A408" s="209"/>
      <c r="B408" s="209"/>
      <c r="C408" s="210"/>
      <c r="D408" s="209"/>
      <c r="E408" s="209"/>
      <c r="F408" s="209"/>
      <c r="G408" s="209"/>
      <c r="H408" s="209"/>
    </row>
    <row r="409">
      <c r="A409" s="209"/>
      <c r="B409" s="209"/>
      <c r="C409" s="210"/>
      <c r="D409" s="209"/>
      <c r="E409" s="209"/>
      <c r="F409" s="209"/>
      <c r="G409" s="209"/>
      <c r="H409" s="209"/>
    </row>
    <row r="410">
      <c r="A410" s="209"/>
      <c r="B410" s="209"/>
      <c r="C410" s="210"/>
      <c r="D410" s="209"/>
      <c r="E410" s="209"/>
      <c r="F410" s="209"/>
      <c r="G410" s="209"/>
      <c r="H410" s="209"/>
    </row>
    <row r="411">
      <c r="A411" s="209"/>
      <c r="B411" s="209"/>
      <c r="C411" s="210"/>
      <c r="D411" s="209"/>
      <c r="E411" s="209"/>
      <c r="F411" s="209"/>
      <c r="G411" s="209"/>
      <c r="H411" s="209"/>
    </row>
    <row r="412">
      <c r="A412" s="209"/>
      <c r="B412" s="209"/>
      <c r="C412" s="210"/>
      <c r="D412" s="209"/>
      <c r="E412" s="209"/>
      <c r="F412" s="209"/>
      <c r="G412" s="209"/>
      <c r="H412" s="209"/>
    </row>
    <row r="413">
      <c r="A413" s="209"/>
      <c r="B413" s="209"/>
      <c r="C413" s="210"/>
      <c r="D413" s="209"/>
      <c r="E413" s="209"/>
      <c r="F413" s="209"/>
      <c r="G413" s="209"/>
      <c r="H413" s="209"/>
    </row>
    <row r="414">
      <c r="A414" s="209"/>
      <c r="B414" s="209"/>
      <c r="C414" s="210"/>
      <c r="D414" s="209"/>
      <c r="E414" s="209"/>
      <c r="F414" s="209"/>
      <c r="G414" s="209"/>
      <c r="H414" s="209"/>
    </row>
    <row r="415">
      <c r="A415" s="209"/>
      <c r="B415" s="209"/>
      <c r="C415" s="210"/>
      <c r="D415" s="209"/>
      <c r="E415" s="209"/>
      <c r="F415" s="209"/>
      <c r="G415" s="209"/>
      <c r="H415" s="209"/>
    </row>
    <row r="416">
      <c r="A416" s="209"/>
      <c r="B416" s="209"/>
      <c r="C416" s="210"/>
      <c r="D416" s="209"/>
      <c r="E416" s="209"/>
      <c r="F416" s="209"/>
      <c r="G416" s="209"/>
      <c r="H416" s="209"/>
    </row>
    <row r="417">
      <c r="A417" s="209"/>
      <c r="B417" s="209"/>
      <c r="C417" s="210"/>
      <c r="D417" s="209"/>
      <c r="E417" s="209"/>
      <c r="F417" s="209"/>
      <c r="G417" s="209"/>
      <c r="H417" s="209"/>
    </row>
    <row r="418">
      <c r="A418" s="209"/>
      <c r="B418" s="209"/>
      <c r="C418" s="210"/>
      <c r="D418" s="209"/>
      <c r="E418" s="209"/>
      <c r="F418" s="209"/>
      <c r="G418" s="209"/>
      <c r="H418" s="209"/>
    </row>
    <row r="419">
      <c r="A419" s="209"/>
      <c r="B419" s="209"/>
      <c r="C419" s="210"/>
      <c r="D419" s="209"/>
      <c r="E419" s="209"/>
      <c r="F419" s="209"/>
      <c r="G419" s="209"/>
      <c r="H419" s="209"/>
    </row>
    <row r="420">
      <c r="A420" s="209"/>
      <c r="B420" s="209"/>
      <c r="C420" s="210"/>
      <c r="D420" s="209"/>
      <c r="E420" s="209"/>
      <c r="F420" s="209"/>
      <c r="G420" s="209"/>
      <c r="H420" s="209"/>
    </row>
    <row r="421">
      <c r="A421" s="209"/>
      <c r="B421" s="209"/>
      <c r="C421" s="210"/>
      <c r="D421" s="209"/>
      <c r="E421" s="209"/>
      <c r="F421" s="209"/>
      <c r="G421" s="209"/>
      <c r="H421" s="209"/>
    </row>
    <row r="422">
      <c r="A422" s="209"/>
      <c r="B422" s="209"/>
      <c r="C422" s="210"/>
      <c r="D422" s="209"/>
      <c r="E422" s="209"/>
      <c r="F422" s="209"/>
      <c r="G422" s="209"/>
      <c r="H422" s="209"/>
    </row>
    <row r="423">
      <c r="A423" s="209"/>
      <c r="B423" s="209"/>
      <c r="C423" s="210"/>
      <c r="D423" s="209"/>
      <c r="E423" s="209"/>
      <c r="F423" s="209"/>
      <c r="G423" s="209"/>
      <c r="H423" s="209"/>
    </row>
    <row r="424">
      <c r="A424" s="209"/>
      <c r="B424" s="209"/>
      <c r="C424" s="210"/>
      <c r="D424" s="209"/>
      <c r="E424" s="209"/>
      <c r="F424" s="209"/>
      <c r="G424" s="209"/>
      <c r="H424" s="209"/>
    </row>
    <row r="425">
      <c r="A425" s="209"/>
      <c r="B425" s="209"/>
      <c r="C425" s="210"/>
      <c r="D425" s="209"/>
      <c r="E425" s="209"/>
      <c r="F425" s="209"/>
      <c r="G425" s="209"/>
      <c r="H425" s="209"/>
    </row>
    <row r="426">
      <c r="A426" s="209"/>
      <c r="B426" s="209"/>
      <c r="C426" s="210"/>
      <c r="D426" s="209"/>
      <c r="E426" s="209"/>
      <c r="F426" s="209"/>
      <c r="G426" s="209"/>
      <c r="H426" s="209"/>
    </row>
    <row r="427">
      <c r="A427" s="209"/>
      <c r="B427" s="209"/>
      <c r="C427" s="210"/>
      <c r="D427" s="209"/>
      <c r="E427" s="209"/>
      <c r="F427" s="209"/>
      <c r="G427" s="209"/>
      <c r="H427" s="209"/>
    </row>
    <row r="428">
      <c r="A428" s="209"/>
      <c r="B428" s="209"/>
      <c r="C428" s="210"/>
      <c r="D428" s="209"/>
      <c r="E428" s="209"/>
      <c r="F428" s="209"/>
      <c r="G428" s="209"/>
      <c r="H428" s="209"/>
    </row>
    <row r="429">
      <c r="A429" s="209"/>
      <c r="B429" s="209"/>
      <c r="C429" s="210"/>
      <c r="D429" s="209"/>
      <c r="E429" s="209"/>
      <c r="F429" s="209"/>
      <c r="G429" s="209"/>
      <c r="H429" s="209"/>
    </row>
    <row r="430">
      <c r="A430" s="209"/>
      <c r="B430" s="209"/>
      <c r="C430" s="210"/>
      <c r="D430" s="209"/>
      <c r="E430" s="209"/>
      <c r="F430" s="209"/>
      <c r="G430" s="209"/>
      <c r="H430" s="209"/>
    </row>
    <row r="431">
      <c r="A431" s="209"/>
      <c r="B431" s="209"/>
      <c r="C431" s="210"/>
      <c r="D431" s="209"/>
      <c r="E431" s="209"/>
      <c r="F431" s="209"/>
      <c r="G431" s="209"/>
      <c r="H431" s="209"/>
    </row>
    <row r="432">
      <c r="A432" s="209"/>
      <c r="B432" s="209"/>
      <c r="C432" s="210"/>
      <c r="D432" s="209"/>
      <c r="E432" s="209"/>
      <c r="F432" s="209"/>
      <c r="G432" s="209"/>
      <c r="H432" s="209"/>
    </row>
    <row r="433">
      <c r="A433" s="209"/>
      <c r="B433" s="209"/>
      <c r="C433" s="210"/>
      <c r="D433" s="209"/>
      <c r="E433" s="209"/>
      <c r="F433" s="209"/>
      <c r="G433" s="209"/>
      <c r="H433" s="209"/>
    </row>
    <row r="434">
      <c r="A434" s="209"/>
      <c r="B434" s="209"/>
      <c r="C434" s="210"/>
      <c r="D434" s="209"/>
      <c r="E434" s="209"/>
      <c r="F434" s="209"/>
      <c r="G434" s="209"/>
      <c r="H434" s="209"/>
    </row>
    <row r="435">
      <c r="A435" s="209"/>
      <c r="B435" s="209"/>
      <c r="C435" s="210"/>
      <c r="D435" s="209"/>
      <c r="E435" s="209"/>
      <c r="F435" s="209"/>
      <c r="G435" s="209"/>
      <c r="H435" s="209"/>
    </row>
    <row r="436">
      <c r="A436" s="209"/>
      <c r="B436" s="209"/>
      <c r="C436" s="210"/>
      <c r="D436" s="209"/>
      <c r="E436" s="209"/>
      <c r="F436" s="209"/>
      <c r="G436" s="209"/>
      <c r="H436" s="209"/>
    </row>
    <row r="437">
      <c r="A437" s="209"/>
      <c r="B437" s="209"/>
      <c r="C437" s="210"/>
      <c r="D437" s="209"/>
      <c r="E437" s="209"/>
      <c r="F437" s="209"/>
      <c r="G437" s="209"/>
      <c r="H437" s="209"/>
    </row>
    <row r="438">
      <c r="A438" s="209"/>
      <c r="B438" s="209"/>
      <c r="C438" s="210"/>
      <c r="D438" s="209"/>
      <c r="E438" s="209"/>
      <c r="F438" s="209"/>
      <c r="G438" s="209"/>
      <c r="H438" s="209"/>
    </row>
    <row r="439">
      <c r="A439" s="209"/>
      <c r="B439" s="209"/>
      <c r="C439" s="210"/>
      <c r="D439" s="209"/>
      <c r="E439" s="209"/>
      <c r="F439" s="209"/>
      <c r="G439" s="209"/>
      <c r="H439" s="209"/>
    </row>
    <row r="440">
      <c r="A440" s="209"/>
      <c r="B440" s="209"/>
      <c r="C440" s="210"/>
      <c r="D440" s="209"/>
      <c r="E440" s="209"/>
      <c r="F440" s="209"/>
      <c r="G440" s="209"/>
      <c r="H440" s="209"/>
    </row>
    <row r="441">
      <c r="A441" s="209"/>
      <c r="B441" s="209"/>
      <c r="C441" s="210"/>
      <c r="D441" s="209"/>
      <c r="E441" s="209"/>
      <c r="F441" s="209"/>
      <c r="G441" s="209"/>
      <c r="H441" s="209"/>
    </row>
    <row r="442">
      <c r="A442" s="209"/>
      <c r="B442" s="209"/>
      <c r="C442" s="210"/>
      <c r="D442" s="209"/>
      <c r="E442" s="209"/>
      <c r="F442" s="209"/>
      <c r="G442" s="209"/>
      <c r="H442" s="209"/>
    </row>
    <row r="443">
      <c r="A443" s="209"/>
      <c r="B443" s="209"/>
      <c r="C443" s="210"/>
      <c r="D443" s="209"/>
      <c r="E443" s="209"/>
      <c r="F443" s="209"/>
      <c r="G443" s="209"/>
      <c r="H443" s="209"/>
    </row>
    <row r="444">
      <c r="A444" s="209"/>
      <c r="B444" s="209"/>
      <c r="C444" s="210"/>
      <c r="D444" s="209"/>
      <c r="E444" s="209"/>
      <c r="F444" s="209"/>
      <c r="G444" s="209"/>
      <c r="H444" s="209"/>
    </row>
    <row r="445">
      <c r="A445" s="209"/>
      <c r="B445" s="209"/>
      <c r="C445" s="210"/>
      <c r="D445" s="209"/>
      <c r="E445" s="209"/>
      <c r="F445" s="209"/>
      <c r="G445" s="209"/>
      <c r="H445" s="209"/>
    </row>
    <row r="446">
      <c r="A446" s="209"/>
      <c r="B446" s="209"/>
      <c r="C446" s="210"/>
      <c r="D446" s="209"/>
      <c r="E446" s="209"/>
      <c r="F446" s="209"/>
      <c r="G446" s="209"/>
      <c r="H446" s="209"/>
    </row>
    <row r="447">
      <c r="A447" s="209"/>
      <c r="B447" s="209"/>
      <c r="C447" s="210"/>
      <c r="D447" s="209"/>
      <c r="E447" s="209"/>
      <c r="F447" s="209"/>
      <c r="G447" s="209"/>
      <c r="H447" s="209"/>
    </row>
    <row r="448">
      <c r="A448" s="209"/>
      <c r="B448" s="209"/>
      <c r="C448" s="210"/>
      <c r="D448" s="209"/>
      <c r="E448" s="209"/>
      <c r="F448" s="209"/>
      <c r="G448" s="209"/>
      <c r="H448" s="209"/>
    </row>
    <row r="449">
      <c r="A449" s="209"/>
      <c r="B449" s="209"/>
      <c r="C449" s="210"/>
      <c r="D449" s="209"/>
      <c r="E449" s="209"/>
      <c r="F449" s="209"/>
      <c r="G449" s="209"/>
      <c r="H449" s="209"/>
    </row>
    <row r="450">
      <c r="A450" s="209"/>
      <c r="B450" s="209"/>
      <c r="C450" s="210"/>
      <c r="D450" s="209"/>
      <c r="E450" s="209"/>
      <c r="F450" s="209"/>
      <c r="G450" s="209"/>
      <c r="H450" s="209"/>
    </row>
    <row r="451">
      <c r="A451" s="209"/>
      <c r="B451" s="209"/>
      <c r="C451" s="210"/>
      <c r="D451" s="209"/>
      <c r="E451" s="209"/>
      <c r="F451" s="209"/>
      <c r="G451" s="209"/>
      <c r="H451" s="209"/>
    </row>
    <row r="452">
      <c r="A452" s="209"/>
      <c r="B452" s="209"/>
      <c r="C452" s="210"/>
      <c r="D452" s="209"/>
      <c r="E452" s="209"/>
      <c r="F452" s="209"/>
      <c r="G452" s="209"/>
      <c r="H452" s="209"/>
    </row>
    <row r="453">
      <c r="A453" s="209"/>
      <c r="B453" s="209"/>
      <c r="C453" s="210"/>
      <c r="D453" s="209"/>
      <c r="E453" s="209"/>
      <c r="F453" s="209"/>
      <c r="G453" s="209"/>
      <c r="H453" s="209"/>
    </row>
    <row r="454">
      <c r="A454" s="209"/>
      <c r="B454" s="209"/>
      <c r="C454" s="210"/>
      <c r="D454" s="209"/>
      <c r="E454" s="209"/>
      <c r="F454" s="209"/>
      <c r="G454" s="209"/>
      <c r="H454" s="209"/>
    </row>
    <row r="455">
      <c r="A455" s="209"/>
      <c r="B455" s="209"/>
      <c r="C455" s="210"/>
      <c r="D455" s="209"/>
      <c r="E455" s="209"/>
      <c r="F455" s="209"/>
      <c r="G455" s="209"/>
      <c r="H455" s="209"/>
    </row>
    <row r="456">
      <c r="A456" s="209"/>
      <c r="B456" s="209"/>
      <c r="C456" s="210"/>
      <c r="D456" s="209"/>
      <c r="E456" s="209"/>
      <c r="F456" s="209"/>
      <c r="G456" s="209"/>
      <c r="H456" s="209"/>
    </row>
    <row r="457">
      <c r="A457" s="209"/>
      <c r="B457" s="209"/>
      <c r="C457" s="210"/>
      <c r="D457" s="209"/>
      <c r="E457" s="209"/>
      <c r="F457" s="209"/>
      <c r="G457" s="209"/>
      <c r="H457" s="209"/>
    </row>
    <row r="458">
      <c r="A458" s="209"/>
      <c r="B458" s="209"/>
      <c r="C458" s="210"/>
      <c r="D458" s="209"/>
      <c r="E458" s="209"/>
      <c r="F458" s="209"/>
      <c r="G458" s="209"/>
      <c r="H458" s="209"/>
    </row>
    <row r="459">
      <c r="A459" s="209"/>
      <c r="B459" s="209"/>
      <c r="C459" s="210"/>
      <c r="D459" s="209"/>
      <c r="E459" s="209"/>
      <c r="F459" s="209"/>
      <c r="G459" s="209"/>
      <c r="H459" s="209"/>
    </row>
    <row r="460">
      <c r="A460" s="209"/>
      <c r="B460" s="209"/>
      <c r="C460" s="210"/>
      <c r="D460" s="209"/>
      <c r="E460" s="209"/>
      <c r="F460" s="209"/>
      <c r="G460" s="209"/>
      <c r="H460" s="209"/>
    </row>
    <row r="461">
      <c r="A461" s="209"/>
      <c r="B461" s="209"/>
      <c r="C461" s="210"/>
      <c r="D461" s="209"/>
      <c r="E461" s="209"/>
      <c r="F461" s="209"/>
      <c r="G461" s="209"/>
      <c r="H461" s="209"/>
    </row>
    <row r="462">
      <c r="A462" s="209"/>
      <c r="B462" s="209"/>
      <c r="C462" s="210"/>
      <c r="D462" s="209"/>
      <c r="E462" s="209"/>
      <c r="F462" s="209"/>
      <c r="G462" s="209"/>
      <c r="H462" s="209"/>
    </row>
    <row r="463">
      <c r="A463" s="209"/>
      <c r="B463" s="209"/>
      <c r="C463" s="210"/>
      <c r="D463" s="209"/>
      <c r="E463" s="209"/>
      <c r="F463" s="209"/>
      <c r="G463" s="209"/>
      <c r="H463" s="209"/>
    </row>
    <row r="464">
      <c r="A464" s="209"/>
      <c r="B464" s="209"/>
      <c r="C464" s="210"/>
      <c r="D464" s="209"/>
      <c r="E464" s="209"/>
      <c r="F464" s="209"/>
      <c r="G464" s="209"/>
      <c r="H464" s="209"/>
    </row>
    <row r="465">
      <c r="A465" s="209"/>
      <c r="B465" s="209"/>
      <c r="C465" s="210"/>
      <c r="D465" s="209"/>
      <c r="E465" s="209"/>
      <c r="F465" s="209"/>
      <c r="G465" s="209"/>
      <c r="H465" s="209"/>
    </row>
    <row r="466">
      <c r="A466" s="209"/>
      <c r="B466" s="209"/>
      <c r="C466" s="210"/>
      <c r="D466" s="209"/>
      <c r="E466" s="209"/>
      <c r="F466" s="209"/>
      <c r="G466" s="209"/>
      <c r="H466" s="209"/>
    </row>
    <row r="467">
      <c r="A467" s="209"/>
      <c r="B467" s="209"/>
      <c r="C467" s="210"/>
      <c r="D467" s="209"/>
      <c r="E467" s="209"/>
      <c r="F467" s="209"/>
      <c r="G467" s="209"/>
      <c r="H467" s="209"/>
    </row>
    <row r="468">
      <c r="A468" s="209"/>
      <c r="B468" s="209"/>
      <c r="C468" s="210"/>
      <c r="D468" s="209"/>
      <c r="E468" s="209"/>
      <c r="F468" s="209"/>
      <c r="G468" s="209"/>
      <c r="H468" s="209"/>
    </row>
    <row r="469">
      <c r="A469" s="209"/>
      <c r="B469" s="209"/>
      <c r="C469" s="210"/>
      <c r="D469" s="209"/>
      <c r="E469" s="209"/>
      <c r="F469" s="209"/>
      <c r="G469" s="209"/>
      <c r="H469" s="209"/>
    </row>
    <row r="470">
      <c r="A470" s="209"/>
      <c r="B470" s="209"/>
      <c r="C470" s="210"/>
      <c r="D470" s="209"/>
      <c r="E470" s="209"/>
      <c r="F470" s="209"/>
      <c r="G470" s="209"/>
      <c r="H470" s="209"/>
    </row>
    <row r="471">
      <c r="A471" s="209"/>
      <c r="B471" s="209"/>
      <c r="C471" s="210"/>
      <c r="D471" s="209"/>
      <c r="E471" s="209"/>
      <c r="F471" s="209"/>
      <c r="G471" s="209"/>
      <c r="H471" s="209"/>
    </row>
    <row r="472">
      <c r="A472" s="209"/>
      <c r="B472" s="209"/>
      <c r="C472" s="210"/>
      <c r="D472" s="209"/>
      <c r="E472" s="209"/>
      <c r="F472" s="209"/>
      <c r="G472" s="209"/>
      <c r="H472" s="209"/>
    </row>
    <row r="473">
      <c r="A473" s="209"/>
      <c r="B473" s="209"/>
      <c r="C473" s="210"/>
      <c r="D473" s="209"/>
      <c r="E473" s="209"/>
      <c r="F473" s="209"/>
      <c r="G473" s="209"/>
      <c r="H473" s="209"/>
    </row>
    <row r="474">
      <c r="A474" s="209"/>
      <c r="B474" s="209"/>
      <c r="C474" s="210"/>
      <c r="D474" s="209"/>
      <c r="E474" s="209"/>
      <c r="F474" s="209"/>
      <c r="G474" s="209"/>
      <c r="H474" s="209"/>
    </row>
    <row r="475">
      <c r="A475" s="209"/>
      <c r="B475" s="209"/>
      <c r="C475" s="210"/>
      <c r="D475" s="209"/>
      <c r="E475" s="209"/>
      <c r="F475" s="209"/>
      <c r="G475" s="209"/>
      <c r="H475" s="209"/>
    </row>
    <row r="476">
      <c r="A476" s="209"/>
      <c r="B476" s="209"/>
      <c r="C476" s="210"/>
      <c r="D476" s="209"/>
      <c r="E476" s="209"/>
      <c r="F476" s="209"/>
      <c r="G476" s="209"/>
      <c r="H476" s="209"/>
    </row>
    <row r="477">
      <c r="A477" s="209"/>
      <c r="B477" s="209"/>
      <c r="C477" s="210"/>
      <c r="D477" s="209"/>
      <c r="E477" s="209"/>
      <c r="F477" s="209"/>
      <c r="G477" s="209"/>
      <c r="H477" s="209"/>
    </row>
    <row r="478">
      <c r="A478" s="209"/>
      <c r="B478" s="209"/>
      <c r="C478" s="210"/>
      <c r="D478" s="209"/>
      <c r="E478" s="209"/>
      <c r="F478" s="209"/>
      <c r="G478" s="209"/>
      <c r="H478" s="209"/>
    </row>
    <row r="479">
      <c r="A479" s="209"/>
      <c r="B479" s="209"/>
      <c r="C479" s="210"/>
      <c r="D479" s="209"/>
      <c r="E479" s="209"/>
      <c r="F479" s="209"/>
      <c r="G479" s="209"/>
      <c r="H479" s="209"/>
    </row>
    <row r="480">
      <c r="A480" s="209"/>
      <c r="B480" s="209"/>
      <c r="C480" s="210"/>
      <c r="D480" s="209"/>
      <c r="E480" s="209"/>
      <c r="F480" s="209"/>
      <c r="G480" s="209"/>
      <c r="H480" s="209"/>
    </row>
    <row r="481">
      <c r="A481" s="209"/>
      <c r="B481" s="209"/>
      <c r="C481" s="210"/>
      <c r="D481" s="209"/>
      <c r="E481" s="209"/>
      <c r="F481" s="209"/>
      <c r="G481" s="209"/>
      <c r="H481" s="209"/>
    </row>
    <row r="482">
      <c r="A482" s="209"/>
      <c r="B482" s="209"/>
      <c r="C482" s="210"/>
      <c r="D482" s="209"/>
      <c r="E482" s="209"/>
      <c r="F482" s="209"/>
      <c r="G482" s="209"/>
      <c r="H482" s="209"/>
    </row>
    <row r="483">
      <c r="A483" s="209"/>
      <c r="B483" s="209"/>
      <c r="C483" s="210"/>
      <c r="D483" s="209"/>
      <c r="E483" s="209"/>
      <c r="F483" s="209"/>
      <c r="G483" s="209"/>
      <c r="H483" s="209"/>
    </row>
    <row r="484">
      <c r="A484" s="209"/>
      <c r="B484" s="209"/>
      <c r="C484" s="210"/>
      <c r="D484" s="209"/>
      <c r="E484" s="209"/>
      <c r="F484" s="209"/>
      <c r="G484" s="209"/>
      <c r="H484" s="209"/>
    </row>
    <row r="485">
      <c r="A485" s="209"/>
      <c r="B485" s="209"/>
      <c r="C485" s="210"/>
      <c r="D485" s="209"/>
      <c r="E485" s="209"/>
      <c r="F485" s="209"/>
      <c r="G485" s="209"/>
      <c r="H485" s="209"/>
    </row>
    <row r="486">
      <c r="A486" s="209"/>
      <c r="B486" s="209"/>
      <c r="C486" s="210"/>
      <c r="D486" s="209"/>
      <c r="E486" s="209"/>
      <c r="F486" s="209"/>
      <c r="G486" s="209"/>
      <c r="H486" s="209"/>
    </row>
    <row r="487">
      <c r="A487" s="209"/>
      <c r="B487" s="209"/>
      <c r="C487" s="210"/>
      <c r="D487" s="209"/>
      <c r="E487" s="209"/>
      <c r="F487" s="209"/>
      <c r="G487" s="209"/>
      <c r="H487" s="209"/>
    </row>
    <row r="488">
      <c r="A488" s="209"/>
      <c r="B488" s="209"/>
      <c r="C488" s="210"/>
      <c r="D488" s="209"/>
      <c r="E488" s="209"/>
      <c r="F488" s="209"/>
      <c r="G488" s="209"/>
      <c r="H488" s="209"/>
    </row>
    <row r="489">
      <c r="A489" s="209"/>
      <c r="B489" s="209"/>
      <c r="C489" s="210"/>
      <c r="D489" s="209"/>
      <c r="E489" s="209"/>
      <c r="F489" s="209"/>
      <c r="G489" s="209"/>
      <c r="H489" s="209"/>
    </row>
    <row r="490">
      <c r="A490" s="209"/>
      <c r="B490" s="209"/>
      <c r="C490" s="210"/>
      <c r="D490" s="209"/>
      <c r="E490" s="209"/>
      <c r="F490" s="209"/>
      <c r="G490" s="209"/>
      <c r="H490" s="209"/>
    </row>
    <row r="491">
      <c r="A491" s="209"/>
      <c r="B491" s="209"/>
      <c r="C491" s="210"/>
      <c r="D491" s="209"/>
      <c r="E491" s="209"/>
      <c r="F491" s="209"/>
      <c r="G491" s="209"/>
      <c r="H491" s="209"/>
    </row>
    <row r="492">
      <c r="A492" s="209"/>
      <c r="B492" s="209"/>
      <c r="C492" s="210"/>
      <c r="D492" s="209"/>
      <c r="E492" s="209"/>
      <c r="F492" s="209"/>
      <c r="G492" s="209"/>
      <c r="H492" s="209"/>
    </row>
    <row r="493">
      <c r="A493" s="209"/>
      <c r="B493" s="209"/>
      <c r="C493" s="210"/>
      <c r="D493" s="209"/>
      <c r="E493" s="209"/>
      <c r="F493" s="209"/>
      <c r="G493" s="209"/>
      <c r="H493" s="209"/>
    </row>
    <row r="494">
      <c r="A494" s="209"/>
      <c r="B494" s="209"/>
      <c r="C494" s="210"/>
      <c r="D494" s="209"/>
      <c r="E494" s="209"/>
      <c r="F494" s="209"/>
      <c r="G494" s="209"/>
      <c r="H494" s="209"/>
    </row>
    <row r="495">
      <c r="A495" s="209"/>
      <c r="B495" s="209"/>
      <c r="C495" s="210"/>
      <c r="D495" s="209"/>
      <c r="E495" s="209"/>
      <c r="F495" s="209"/>
      <c r="G495" s="209"/>
      <c r="H495" s="209"/>
    </row>
    <row r="496">
      <c r="A496" s="209"/>
      <c r="B496" s="209"/>
      <c r="C496" s="210"/>
      <c r="D496" s="209"/>
      <c r="E496" s="209"/>
      <c r="F496" s="209"/>
      <c r="G496" s="209"/>
      <c r="H496" s="209"/>
    </row>
    <row r="497">
      <c r="A497" s="209"/>
      <c r="B497" s="209"/>
      <c r="C497" s="210"/>
      <c r="D497" s="209"/>
      <c r="E497" s="209"/>
      <c r="F497" s="209"/>
      <c r="G497" s="209"/>
      <c r="H497" s="209"/>
    </row>
    <row r="498">
      <c r="A498" s="209"/>
      <c r="B498" s="209"/>
      <c r="C498" s="210"/>
      <c r="D498" s="209"/>
      <c r="E498" s="209"/>
      <c r="F498" s="209"/>
      <c r="G498" s="209"/>
      <c r="H498" s="209"/>
    </row>
    <row r="499">
      <c r="A499" s="209"/>
      <c r="B499" s="209"/>
      <c r="C499" s="210"/>
      <c r="D499" s="209"/>
      <c r="E499" s="209"/>
      <c r="F499" s="209"/>
      <c r="G499" s="209"/>
      <c r="H499" s="209"/>
    </row>
    <row r="500">
      <c r="A500" s="209"/>
      <c r="B500" s="209"/>
      <c r="C500" s="210"/>
      <c r="D500" s="209"/>
      <c r="E500" s="209"/>
      <c r="F500" s="209"/>
      <c r="G500" s="209"/>
      <c r="H500" s="209"/>
    </row>
    <row r="501">
      <c r="A501" s="209"/>
      <c r="B501" s="209"/>
      <c r="C501" s="210"/>
      <c r="D501" s="209"/>
      <c r="E501" s="209"/>
      <c r="F501" s="209"/>
      <c r="G501" s="209"/>
      <c r="H501" s="209"/>
    </row>
    <row r="502">
      <c r="A502" s="209"/>
      <c r="B502" s="209"/>
      <c r="C502" s="210"/>
      <c r="D502" s="209"/>
      <c r="E502" s="209"/>
      <c r="F502" s="209"/>
      <c r="G502" s="209"/>
      <c r="H502" s="209"/>
    </row>
    <row r="503">
      <c r="A503" s="209"/>
      <c r="B503" s="209"/>
      <c r="C503" s="210"/>
      <c r="D503" s="209"/>
      <c r="E503" s="209"/>
      <c r="F503" s="209"/>
      <c r="G503" s="209"/>
      <c r="H503" s="209"/>
    </row>
    <row r="504">
      <c r="A504" s="209"/>
      <c r="B504" s="209"/>
      <c r="C504" s="210"/>
      <c r="D504" s="209"/>
      <c r="E504" s="209"/>
      <c r="F504" s="209"/>
      <c r="G504" s="209"/>
      <c r="H504" s="209"/>
    </row>
    <row r="505">
      <c r="A505" s="209"/>
      <c r="B505" s="209"/>
      <c r="C505" s="210"/>
      <c r="D505" s="209"/>
      <c r="E505" s="209"/>
      <c r="F505" s="209"/>
      <c r="G505" s="209"/>
      <c r="H505" s="209"/>
    </row>
    <row r="506">
      <c r="A506" s="209"/>
      <c r="B506" s="209"/>
      <c r="C506" s="210"/>
      <c r="D506" s="209"/>
      <c r="E506" s="209"/>
      <c r="F506" s="209"/>
      <c r="G506" s="209"/>
      <c r="H506" s="209"/>
    </row>
    <row r="507">
      <c r="A507" s="209"/>
      <c r="B507" s="209"/>
      <c r="C507" s="210"/>
      <c r="D507" s="209"/>
      <c r="E507" s="209"/>
      <c r="F507" s="209"/>
      <c r="G507" s="209"/>
      <c r="H507" s="209"/>
    </row>
    <row r="508">
      <c r="A508" s="209"/>
      <c r="B508" s="209"/>
      <c r="C508" s="210"/>
      <c r="D508" s="209"/>
      <c r="E508" s="209"/>
      <c r="F508" s="209"/>
      <c r="G508" s="209"/>
      <c r="H508" s="209"/>
    </row>
    <row r="509">
      <c r="A509" s="209"/>
      <c r="B509" s="209"/>
      <c r="C509" s="210"/>
      <c r="D509" s="209"/>
      <c r="E509" s="209"/>
      <c r="F509" s="209"/>
      <c r="G509" s="209"/>
      <c r="H509" s="209"/>
    </row>
    <row r="510">
      <c r="A510" s="209"/>
      <c r="B510" s="209"/>
      <c r="C510" s="210"/>
      <c r="D510" s="209"/>
      <c r="E510" s="209"/>
      <c r="F510" s="209"/>
      <c r="G510" s="209"/>
      <c r="H510" s="209"/>
    </row>
    <row r="511">
      <c r="A511" s="209"/>
      <c r="B511" s="209"/>
      <c r="C511" s="210"/>
      <c r="D511" s="209"/>
      <c r="E511" s="209"/>
      <c r="F511" s="209"/>
      <c r="G511" s="209"/>
      <c r="H511" s="209"/>
    </row>
    <row r="512">
      <c r="A512" s="209"/>
      <c r="B512" s="209"/>
      <c r="C512" s="210"/>
      <c r="D512" s="209"/>
      <c r="E512" s="209"/>
      <c r="F512" s="209"/>
      <c r="G512" s="209"/>
      <c r="H512" s="209"/>
    </row>
    <row r="513">
      <c r="A513" s="209"/>
      <c r="B513" s="209"/>
      <c r="C513" s="210"/>
      <c r="D513" s="209"/>
      <c r="E513" s="209"/>
      <c r="F513" s="209"/>
      <c r="G513" s="209"/>
      <c r="H513" s="209"/>
    </row>
    <row r="514">
      <c r="A514" s="209"/>
      <c r="B514" s="209"/>
      <c r="C514" s="210"/>
      <c r="D514" s="209"/>
      <c r="E514" s="209"/>
      <c r="F514" s="209"/>
      <c r="G514" s="209"/>
      <c r="H514" s="209"/>
    </row>
    <row r="515">
      <c r="A515" s="209"/>
      <c r="B515" s="209"/>
      <c r="C515" s="210"/>
      <c r="D515" s="209"/>
      <c r="E515" s="209"/>
      <c r="F515" s="209"/>
      <c r="G515" s="209"/>
      <c r="H515" s="209"/>
    </row>
    <row r="516">
      <c r="A516" s="209"/>
      <c r="B516" s="209"/>
      <c r="C516" s="210"/>
      <c r="D516" s="209"/>
      <c r="E516" s="209"/>
      <c r="F516" s="209"/>
      <c r="G516" s="209"/>
      <c r="H516" s="209"/>
    </row>
    <row r="517">
      <c r="A517" s="209"/>
      <c r="B517" s="209"/>
      <c r="C517" s="210"/>
      <c r="D517" s="209"/>
      <c r="E517" s="209"/>
      <c r="F517" s="209"/>
      <c r="G517" s="209"/>
      <c r="H517" s="209"/>
    </row>
    <row r="518">
      <c r="A518" s="209"/>
      <c r="B518" s="209"/>
      <c r="C518" s="210"/>
      <c r="D518" s="209"/>
      <c r="E518" s="209"/>
      <c r="F518" s="209"/>
      <c r="G518" s="209"/>
      <c r="H518" s="209"/>
    </row>
    <row r="519">
      <c r="A519" s="209"/>
      <c r="B519" s="209"/>
      <c r="C519" s="210"/>
      <c r="D519" s="209"/>
      <c r="E519" s="209"/>
      <c r="F519" s="209"/>
      <c r="G519" s="209"/>
      <c r="H519" s="209"/>
    </row>
    <row r="520">
      <c r="A520" s="209"/>
      <c r="B520" s="209"/>
      <c r="C520" s="210"/>
      <c r="D520" s="209"/>
      <c r="E520" s="209"/>
      <c r="F520" s="209"/>
      <c r="G520" s="209"/>
      <c r="H520" s="209"/>
    </row>
    <row r="521">
      <c r="A521" s="209"/>
      <c r="B521" s="209"/>
      <c r="C521" s="210"/>
      <c r="D521" s="209"/>
      <c r="E521" s="209"/>
      <c r="F521" s="209"/>
      <c r="G521" s="209"/>
      <c r="H521" s="209"/>
    </row>
    <row r="522">
      <c r="A522" s="209"/>
      <c r="B522" s="209"/>
      <c r="C522" s="210"/>
      <c r="D522" s="209"/>
      <c r="E522" s="209"/>
      <c r="F522" s="209"/>
      <c r="G522" s="209"/>
      <c r="H522" s="209"/>
    </row>
    <row r="523">
      <c r="A523" s="209"/>
      <c r="B523" s="209"/>
      <c r="C523" s="210"/>
      <c r="D523" s="209"/>
      <c r="E523" s="209"/>
      <c r="F523" s="209"/>
      <c r="G523" s="209"/>
      <c r="H523" s="209"/>
    </row>
    <row r="524">
      <c r="A524" s="209"/>
      <c r="B524" s="209"/>
      <c r="C524" s="210"/>
      <c r="D524" s="209"/>
      <c r="E524" s="209"/>
      <c r="F524" s="209"/>
      <c r="G524" s="209"/>
      <c r="H524" s="209"/>
    </row>
    <row r="525">
      <c r="A525" s="209"/>
      <c r="B525" s="209"/>
      <c r="C525" s="210"/>
      <c r="D525" s="209"/>
      <c r="E525" s="209"/>
      <c r="F525" s="209"/>
      <c r="G525" s="209"/>
      <c r="H525" s="209"/>
    </row>
    <row r="526">
      <c r="A526" s="209"/>
      <c r="B526" s="209"/>
      <c r="C526" s="210"/>
      <c r="D526" s="209"/>
      <c r="E526" s="209"/>
      <c r="F526" s="209"/>
      <c r="G526" s="209"/>
      <c r="H526" s="209"/>
    </row>
    <row r="527">
      <c r="A527" s="209"/>
      <c r="B527" s="209"/>
      <c r="C527" s="210"/>
      <c r="D527" s="209"/>
      <c r="E527" s="209"/>
      <c r="F527" s="209"/>
      <c r="G527" s="209"/>
      <c r="H527" s="209"/>
    </row>
    <row r="528">
      <c r="A528" s="209"/>
      <c r="B528" s="209"/>
      <c r="C528" s="210"/>
      <c r="D528" s="209"/>
      <c r="E528" s="209"/>
      <c r="F528" s="209"/>
      <c r="G528" s="209"/>
      <c r="H528" s="209"/>
    </row>
    <row r="529">
      <c r="A529" s="209"/>
      <c r="B529" s="209"/>
      <c r="C529" s="210"/>
      <c r="D529" s="209"/>
      <c r="E529" s="209"/>
      <c r="F529" s="209"/>
      <c r="G529" s="209"/>
      <c r="H529" s="209"/>
    </row>
    <row r="530">
      <c r="A530" s="209"/>
      <c r="B530" s="209"/>
      <c r="C530" s="210"/>
      <c r="D530" s="209"/>
      <c r="E530" s="209"/>
      <c r="F530" s="209"/>
      <c r="G530" s="209"/>
      <c r="H530" s="209"/>
    </row>
    <row r="531">
      <c r="A531" s="209"/>
      <c r="B531" s="209"/>
      <c r="C531" s="210"/>
      <c r="D531" s="209"/>
      <c r="E531" s="209"/>
      <c r="F531" s="209"/>
      <c r="G531" s="209"/>
      <c r="H531" s="209"/>
    </row>
    <row r="532">
      <c r="A532" s="209"/>
      <c r="B532" s="209"/>
      <c r="C532" s="210"/>
      <c r="D532" s="209"/>
      <c r="E532" s="209"/>
      <c r="F532" s="209"/>
      <c r="G532" s="209"/>
      <c r="H532" s="209"/>
    </row>
    <row r="533">
      <c r="A533" s="209"/>
      <c r="B533" s="209"/>
      <c r="C533" s="210"/>
      <c r="D533" s="209"/>
      <c r="E533" s="209"/>
      <c r="F533" s="209"/>
      <c r="G533" s="209"/>
      <c r="H533" s="209"/>
    </row>
    <row r="534">
      <c r="A534" s="209"/>
      <c r="B534" s="209"/>
      <c r="C534" s="210"/>
      <c r="D534" s="209"/>
      <c r="E534" s="209"/>
      <c r="F534" s="209"/>
      <c r="G534" s="209"/>
      <c r="H534" s="209"/>
    </row>
    <row r="535">
      <c r="A535" s="209"/>
      <c r="B535" s="209"/>
      <c r="C535" s="210"/>
      <c r="D535" s="209"/>
      <c r="E535" s="209"/>
      <c r="F535" s="209"/>
      <c r="G535" s="209"/>
      <c r="H535" s="209"/>
    </row>
    <row r="536">
      <c r="A536" s="209"/>
      <c r="B536" s="209"/>
      <c r="C536" s="210"/>
      <c r="D536" s="209"/>
      <c r="E536" s="209"/>
      <c r="F536" s="209"/>
      <c r="G536" s="209"/>
      <c r="H536" s="209"/>
    </row>
    <row r="537">
      <c r="A537" s="209"/>
      <c r="B537" s="209"/>
      <c r="C537" s="210"/>
      <c r="D537" s="209"/>
      <c r="E537" s="209"/>
      <c r="F537" s="209"/>
      <c r="G537" s="209"/>
      <c r="H537" s="209"/>
    </row>
    <row r="538">
      <c r="A538" s="209"/>
      <c r="B538" s="209"/>
      <c r="C538" s="210"/>
      <c r="D538" s="209"/>
      <c r="E538" s="209"/>
      <c r="F538" s="209"/>
      <c r="G538" s="209"/>
      <c r="H538" s="209"/>
    </row>
    <row r="539">
      <c r="A539" s="209"/>
      <c r="B539" s="209"/>
      <c r="C539" s="210"/>
      <c r="D539" s="209"/>
      <c r="E539" s="209"/>
      <c r="F539" s="209"/>
      <c r="G539" s="209"/>
      <c r="H539" s="209"/>
    </row>
    <row r="540">
      <c r="A540" s="209"/>
      <c r="B540" s="209"/>
      <c r="C540" s="210"/>
      <c r="D540" s="209"/>
      <c r="E540" s="209"/>
      <c r="F540" s="209"/>
      <c r="G540" s="209"/>
      <c r="H540" s="209"/>
    </row>
    <row r="541">
      <c r="A541" s="209"/>
      <c r="B541" s="209"/>
      <c r="C541" s="210"/>
      <c r="D541" s="209"/>
      <c r="E541" s="209"/>
      <c r="F541" s="209"/>
      <c r="G541" s="209"/>
      <c r="H541" s="209"/>
    </row>
    <row r="542">
      <c r="A542" s="209"/>
      <c r="B542" s="209"/>
      <c r="C542" s="210"/>
      <c r="D542" s="209"/>
      <c r="E542" s="209"/>
      <c r="F542" s="209"/>
      <c r="G542" s="209"/>
      <c r="H542" s="209"/>
    </row>
    <row r="543">
      <c r="A543" s="209"/>
      <c r="B543" s="209"/>
      <c r="C543" s="210"/>
      <c r="D543" s="209"/>
      <c r="E543" s="209"/>
      <c r="F543" s="209"/>
      <c r="G543" s="209"/>
      <c r="H543" s="209"/>
    </row>
    <row r="544">
      <c r="A544" s="209"/>
      <c r="B544" s="209"/>
      <c r="C544" s="210"/>
      <c r="D544" s="209"/>
      <c r="E544" s="209"/>
      <c r="F544" s="209"/>
      <c r="G544" s="209"/>
      <c r="H544" s="209"/>
    </row>
    <row r="545">
      <c r="A545" s="209"/>
      <c r="B545" s="209"/>
      <c r="C545" s="210"/>
      <c r="D545" s="209"/>
      <c r="E545" s="209"/>
      <c r="F545" s="209"/>
      <c r="G545" s="209"/>
      <c r="H545" s="209"/>
    </row>
    <row r="546">
      <c r="A546" s="209"/>
      <c r="B546" s="209"/>
      <c r="C546" s="210"/>
      <c r="D546" s="209"/>
      <c r="E546" s="209"/>
      <c r="F546" s="209"/>
      <c r="G546" s="209"/>
      <c r="H546" s="209"/>
    </row>
    <row r="547">
      <c r="A547" s="209"/>
      <c r="B547" s="209"/>
      <c r="C547" s="210"/>
      <c r="D547" s="209"/>
      <c r="E547" s="209"/>
      <c r="F547" s="209"/>
      <c r="G547" s="209"/>
      <c r="H547" s="209"/>
    </row>
    <row r="548">
      <c r="A548" s="209"/>
      <c r="B548" s="209"/>
      <c r="C548" s="210"/>
      <c r="D548" s="209"/>
      <c r="E548" s="209"/>
      <c r="F548" s="209"/>
      <c r="G548" s="209"/>
      <c r="H548" s="209"/>
    </row>
    <row r="549">
      <c r="A549" s="209"/>
      <c r="B549" s="209"/>
      <c r="C549" s="210"/>
      <c r="D549" s="209"/>
      <c r="E549" s="209"/>
      <c r="F549" s="209"/>
      <c r="G549" s="209"/>
      <c r="H549" s="209"/>
    </row>
    <row r="550">
      <c r="A550" s="209"/>
      <c r="B550" s="209"/>
      <c r="C550" s="210"/>
      <c r="D550" s="209"/>
      <c r="E550" s="209"/>
      <c r="F550" s="209"/>
      <c r="G550" s="209"/>
      <c r="H550" s="209"/>
    </row>
    <row r="551">
      <c r="A551" s="209"/>
      <c r="B551" s="209"/>
      <c r="C551" s="210"/>
      <c r="D551" s="209"/>
      <c r="E551" s="209"/>
      <c r="F551" s="209"/>
      <c r="G551" s="209"/>
      <c r="H551" s="209"/>
    </row>
    <row r="552">
      <c r="A552" s="209"/>
      <c r="B552" s="209"/>
      <c r="C552" s="210"/>
      <c r="D552" s="209"/>
      <c r="E552" s="209"/>
      <c r="F552" s="209"/>
      <c r="G552" s="209"/>
      <c r="H552" s="209"/>
    </row>
    <row r="553">
      <c r="A553" s="209"/>
      <c r="B553" s="209"/>
      <c r="C553" s="210"/>
      <c r="D553" s="209"/>
      <c r="E553" s="209"/>
      <c r="F553" s="209"/>
      <c r="G553" s="209"/>
      <c r="H553" s="209"/>
    </row>
    <row r="554">
      <c r="A554" s="209"/>
      <c r="B554" s="209"/>
      <c r="C554" s="210"/>
      <c r="D554" s="209"/>
      <c r="E554" s="209"/>
      <c r="F554" s="209"/>
      <c r="G554" s="209"/>
      <c r="H554" s="209"/>
    </row>
    <row r="555">
      <c r="A555" s="209"/>
      <c r="B555" s="209"/>
      <c r="C555" s="210"/>
      <c r="D555" s="209"/>
      <c r="E555" s="209"/>
      <c r="F555" s="209"/>
      <c r="G555" s="209"/>
      <c r="H555" s="209"/>
    </row>
    <row r="556">
      <c r="A556" s="209"/>
      <c r="B556" s="209"/>
      <c r="C556" s="210"/>
      <c r="D556" s="209"/>
      <c r="E556" s="209"/>
      <c r="F556" s="209"/>
      <c r="G556" s="209"/>
      <c r="H556" s="209"/>
    </row>
    <row r="557">
      <c r="A557" s="209"/>
      <c r="B557" s="209"/>
      <c r="C557" s="210"/>
      <c r="D557" s="209"/>
      <c r="E557" s="209"/>
      <c r="F557" s="209"/>
      <c r="G557" s="209"/>
      <c r="H557" s="209"/>
    </row>
    <row r="558">
      <c r="A558" s="209"/>
      <c r="B558" s="209"/>
      <c r="C558" s="210"/>
      <c r="D558" s="209"/>
      <c r="E558" s="209"/>
      <c r="F558" s="209"/>
      <c r="G558" s="209"/>
      <c r="H558" s="209"/>
    </row>
    <row r="559">
      <c r="A559" s="209"/>
      <c r="B559" s="209"/>
      <c r="C559" s="210"/>
      <c r="D559" s="209"/>
      <c r="E559" s="209"/>
      <c r="F559" s="209"/>
      <c r="G559" s="209"/>
      <c r="H559" s="209"/>
    </row>
    <row r="560">
      <c r="A560" s="209"/>
      <c r="B560" s="209"/>
      <c r="C560" s="210"/>
      <c r="D560" s="209"/>
      <c r="E560" s="209"/>
      <c r="F560" s="209"/>
      <c r="G560" s="209"/>
      <c r="H560" s="209"/>
    </row>
    <row r="561">
      <c r="A561" s="209"/>
      <c r="B561" s="209"/>
      <c r="C561" s="210"/>
      <c r="D561" s="209"/>
      <c r="E561" s="209"/>
      <c r="F561" s="209"/>
      <c r="G561" s="209"/>
      <c r="H561" s="209"/>
    </row>
    <row r="562">
      <c r="A562" s="209"/>
      <c r="B562" s="209"/>
      <c r="C562" s="210"/>
      <c r="D562" s="209"/>
      <c r="E562" s="209"/>
      <c r="F562" s="209"/>
      <c r="G562" s="209"/>
      <c r="H562" s="209"/>
    </row>
    <row r="563">
      <c r="A563" s="209"/>
      <c r="B563" s="209"/>
      <c r="C563" s="210"/>
      <c r="D563" s="209"/>
      <c r="E563" s="209"/>
      <c r="F563" s="209"/>
      <c r="G563" s="209"/>
      <c r="H563" s="209"/>
    </row>
    <row r="564">
      <c r="A564" s="209"/>
      <c r="B564" s="209"/>
      <c r="C564" s="210"/>
      <c r="D564" s="209"/>
      <c r="E564" s="209"/>
      <c r="F564" s="209"/>
      <c r="G564" s="209"/>
      <c r="H564" s="209"/>
    </row>
    <row r="565">
      <c r="A565" s="209"/>
      <c r="B565" s="209"/>
      <c r="C565" s="210"/>
      <c r="D565" s="209"/>
      <c r="E565" s="209"/>
      <c r="F565" s="209"/>
      <c r="G565" s="209"/>
      <c r="H565" s="209"/>
    </row>
    <row r="566">
      <c r="A566" s="209"/>
      <c r="B566" s="209"/>
      <c r="C566" s="210"/>
      <c r="D566" s="209"/>
      <c r="E566" s="209"/>
      <c r="F566" s="209"/>
      <c r="G566" s="209"/>
      <c r="H566" s="209"/>
    </row>
    <row r="567">
      <c r="A567" s="209"/>
      <c r="B567" s="209"/>
      <c r="C567" s="210"/>
      <c r="D567" s="209"/>
      <c r="E567" s="209"/>
      <c r="F567" s="209"/>
      <c r="G567" s="209"/>
      <c r="H567" s="209"/>
    </row>
    <row r="568">
      <c r="A568" s="209"/>
      <c r="B568" s="209"/>
      <c r="C568" s="210"/>
      <c r="D568" s="209"/>
      <c r="E568" s="209"/>
      <c r="F568" s="209"/>
      <c r="G568" s="209"/>
      <c r="H568" s="209"/>
    </row>
    <row r="569">
      <c r="A569" s="209"/>
      <c r="B569" s="209"/>
      <c r="C569" s="210"/>
      <c r="D569" s="209"/>
      <c r="E569" s="209"/>
      <c r="F569" s="209"/>
      <c r="G569" s="209"/>
      <c r="H569" s="209"/>
    </row>
    <row r="570">
      <c r="A570" s="209"/>
      <c r="B570" s="209"/>
      <c r="C570" s="210"/>
      <c r="D570" s="209"/>
      <c r="E570" s="209"/>
      <c r="F570" s="209"/>
      <c r="G570" s="209"/>
      <c r="H570" s="209"/>
    </row>
    <row r="571">
      <c r="A571" s="209"/>
      <c r="B571" s="209"/>
      <c r="C571" s="210"/>
      <c r="D571" s="209"/>
      <c r="E571" s="209"/>
      <c r="F571" s="209"/>
      <c r="G571" s="209"/>
      <c r="H571" s="209"/>
    </row>
    <row r="572">
      <c r="A572" s="209"/>
      <c r="B572" s="209"/>
      <c r="C572" s="210"/>
      <c r="D572" s="209"/>
      <c r="E572" s="209"/>
      <c r="F572" s="209"/>
      <c r="G572" s="209"/>
      <c r="H572" s="209"/>
    </row>
    <row r="573">
      <c r="A573" s="209"/>
      <c r="B573" s="209"/>
      <c r="C573" s="210"/>
      <c r="D573" s="209"/>
      <c r="E573" s="209"/>
      <c r="F573" s="209"/>
      <c r="G573" s="209"/>
      <c r="H573" s="209"/>
    </row>
    <row r="574">
      <c r="A574" s="209"/>
      <c r="B574" s="209"/>
      <c r="C574" s="210"/>
      <c r="D574" s="209"/>
      <c r="E574" s="209"/>
      <c r="F574" s="209"/>
      <c r="G574" s="209"/>
      <c r="H574" s="209"/>
    </row>
    <row r="575">
      <c r="A575" s="209"/>
      <c r="B575" s="209"/>
      <c r="C575" s="210"/>
      <c r="D575" s="209"/>
      <c r="E575" s="209"/>
      <c r="F575" s="209"/>
      <c r="G575" s="209"/>
      <c r="H575" s="209"/>
    </row>
    <row r="576">
      <c r="A576" s="209"/>
      <c r="B576" s="209"/>
      <c r="C576" s="210"/>
      <c r="D576" s="209"/>
      <c r="E576" s="209"/>
      <c r="F576" s="209"/>
      <c r="G576" s="209"/>
      <c r="H576" s="209"/>
    </row>
    <row r="577">
      <c r="A577" s="209"/>
      <c r="B577" s="209"/>
      <c r="C577" s="210"/>
      <c r="D577" s="209"/>
      <c r="E577" s="209"/>
      <c r="F577" s="209"/>
      <c r="G577" s="209"/>
      <c r="H577" s="209"/>
    </row>
    <row r="578">
      <c r="A578" s="209"/>
      <c r="B578" s="209"/>
      <c r="C578" s="210"/>
      <c r="D578" s="209"/>
      <c r="E578" s="209"/>
      <c r="F578" s="209"/>
      <c r="G578" s="209"/>
      <c r="H578" s="209"/>
    </row>
    <row r="579">
      <c r="A579" s="209"/>
      <c r="B579" s="209"/>
      <c r="C579" s="210"/>
      <c r="D579" s="209"/>
      <c r="E579" s="209"/>
      <c r="F579" s="209"/>
      <c r="G579" s="209"/>
      <c r="H579" s="209"/>
    </row>
    <row r="580">
      <c r="A580" s="209"/>
      <c r="B580" s="209"/>
      <c r="C580" s="210"/>
      <c r="D580" s="209"/>
      <c r="E580" s="209"/>
      <c r="F580" s="209"/>
      <c r="G580" s="209"/>
      <c r="H580" s="209"/>
    </row>
    <row r="581">
      <c r="A581" s="209"/>
      <c r="B581" s="209"/>
      <c r="C581" s="210"/>
      <c r="D581" s="209"/>
      <c r="E581" s="209"/>
      <c r="F581" s="209"/>
      <c r="G581" s="209"/>
      <c r="H581" s="209"/>
    </row>
    <row r="582">
      <c r="A582" s="209"/>
      <c r="B582" s="209"/>
      <c r="C582" s="210"/>
      <c r="D582" s="209"/>
      <c r="E582" s="209"/>
      <c r="F582" s="209"/>
      <c r="G582" s="209"/>
      <c r="H582" s="209"/>
    </row>
    <row r="583">
      <c r="A583" s="209"/>
      <c r="B583" s="209"/>
      <c r="C583" s="210"/>
      <c r="D583" s="209"/>
      <c r="E583" s="209"/>
      <c r="F583" s="209"/>
      <c r="G583" s="209"/>
      <c r="H583" s="209"/>
    </row>
    <row r="584">
      <c r="A584" s="209"/>
      <c r="B584" s="209"/>
      <c r="C584" s="210"/>
      <c r="D584" s="209"/>
      <c r="E584" s="209"/>
      <c r="F584" s="209"/>
      <c r="G584" s="209"/>
      <c r="H584" s="209"/>
    </row>
    <row r="585">
      <c r="A585" s="209"/>
      <c r="B585" s="209"/>
      <c r="C585" s="210"/>
      <c r="D585" s="209"/>
      <c r="E585" s="209"/>
      <c r="F585" s="209"/>
      <c r="G585" s="209"/>
      <c r="H585" s="209"/>
    </row>
    <row r="586">
      <c r="A586" s="209"/>
      <c r="B586" s="209"/>
      <c r="C586" s="210"/>
      <c r="D586" s="209"/>
      <c r="E586" s="209"/>
      <c r="F586" s="209"/>
      <c r="G586" s="209"/>
      <c r="H586" s="209"/>
    </row>
    <row r="587">
      <c r="A587" s="209"/>
      <c r="B587" s="209"/>
      <c r="C587" s="210"/>
      <c r="D587" s="209"/>
      <c r="E587" s="209"/>
      <c r="F587" s="209"/>
      <c r="G587" s="209"/>
      <c r="H587" s="209"/>
    </row>
    <row r="588">
      <c r="A588" s="209"/>
      <c r="B588" s="209"/>
      <c r="C588" s="210"/>
      <c r="D588" s="209"/>
      <c r="E588" s="209"/>
      <c r="F588" s="209"/>
      <c r="G588" s="209"/>
      <c r="H588" s="209"/>
    </row>
    <row r="589">
      <c r="A589" s="209"/>
      <c r="B589" s="209"/>
      <c r="C589" s="210"/>
      <c r="D589" s="209"/>
      <c r="E589" s="209"/>
      <c r="F589" s="209"/>
      <c r="G589" s="209"/>
      <c r="H589" s="209"/>
    </row>
    <row r="590">
      <c r="A590" s="209"/>
      <c r="B590" s="209"/>
      <c r="C590" s="210"/>
      <c r="D590" s="209"/>
      <c r="E590" s="209"/>
      <c r="F590" s="209"/>
      <c r="G590" s="209"/>
      <c r="H590" s="209"/>
    </row>
    <row r="591">
      <c r="A591" s="209"/>
      <c r="B591" s="209"/>
      <c r="C591" s="210"/>
      <c r="D591" s="209"/>
      <c r="E591" s="209"/>
      <c r="F591" s="209"/>
      <c r="G591" s="209"/>
      <c r="H591" s="209"/>
    </row>
    <row r="592">
      <c r="A592" s="209"/>
      <c r="B592" s="209"/>
      <c r="C592" s="210"/>
      <c r="D592" s="209"/>
      <c r="E592" s="209"/>
      <c r="F592" s="209"/>
      <c r="G592" s="209"/>
      <c r="H592" s="209"/>
    </row>
    <row r="593">
      <c r="A593" s="209"/>
      <c r="B593" s="209"/>
      <c r="C593" s="210"/>
      <c r="D593" s="209"/>
      <c r="E593" s="209"/>
      <c r="F593" s="209"/>
      <c r="G593" s="209"/>
      <c r="H593" s="209"/>
    </row>
    <row r="594">
      <c r="A594" s="209"/>
      <c r="B594" s="209"/>
      <c r="C594" s="210"/>
      <c r="D594" s="209"/>
      <c r="E594" s="209"/>
      <c r="F594" s="209"/>
      <c r="G594" s="209"/>
      <c r="H594" s="209"/>
    </row>
    <row r="595">
      <c r="A595" s="209"/>
      <c r="B595" s="209"/>
      <c r="C595" s="210"/>
      <c r="D595" s="209"/>
      <c r="E595" s="209"/>
      <c r="F595" s="209"/>
      <c r="G595" s="209"/>
      <c r="H595" s="209"/>
    </row>
    <row r="596">
      <c r="A596" s="209"/>
      <c r="B596" s="209"/>
      <c r="C596" s="210"/>
      <c r="D596" s="209"/>
      <c r="E596" s="209"/>
      <c r="F596" s="209"/>
      <c r="G596" s="209"/>
      <c r="H596" s="209"/>
    </row>
    <row r="597">
      <c r="A597" s="209"/>
      <c r="B597" s="209"/>
      <c r="C597" s="210"/>
      <c r="D597" s="209"/>
      <c r="E597" s="209"/>
      <c r="F597" s="209"/>
      <c r="G597" s="209"/>
      <c r="H597" s="209"/>
    </row>
    <row r="598">
      <c r="A598" s="209"/>
      <c r="B598" s="209"/>
      <c r="C598" s="210"/>
      <c r="D598" s="209"/>
      <c r="E598" s="209"/>
      <c r="F598" s="209"/>
      <c r="G598" s="209"/>
      <c r="H598" s="209"/>
    </row>
    <row r="599">
      <c r="A599" s="209"/>
      <c r="B599" s="209"/>
      <c r="C599" s="210"/>
      <c r="D599" s="209"/>
      <c r="E599" s="209"/>
      <c r="F599" s="209"/>
      <c r="G599" s="209"/>
      <c r="H599" s="209"/>
    </row>
    <row r="600">
      <c r="A600" s="209"/>
      <c r="B600" s="209"/>
      <c r="C600" s="210"/>
      <c r="D600" s="209"/>
      <c r="E600" s="209"/>
      <c r="F600" s="209"/>
      <c r="G600" s="209"/>
      <c r="H600" s="209"/>
    </row>
    <row r="601">
      <c r="A601" s="209"/>
      <c r="B601" s="209"/>
      <c r="C601" s="210"/>
      <c r="D601" s="209"/>
      <c r="E601" s="209"/>
      <c r="F601" s="209"/>
      <c r="G601" s="209"/>
      <c r="H601" s="209"/>
    </row>
    <row r="602">
      <c r="A602" s="209"/>
      <c r="B602" s="209"/>
      <c r="C602" s="210"/>
      <c r="D602" s="209"/>
      <c r="E602" s="209"/>
      <c r="F602" s="209"/>
      <c r="G602" s="209"/>
      <c r="H602" s="209"/>
    </row>
    <row r="603">
      <c r="A603" s="209"/>
      <c r="B603" s="209"/>
      <c r="C603" s="210"/>
      <c r="D603" s="209"/>
      <c r="E603" s="209"/>
      <c r="F603" s="209"/>
      <c r="G603" s="209"/>
      <c r="H603" s="209"/>
    </row>
    <row r="604">
      <c r="A604" s="209"/>
      <c r="B604" s="209"/>
      <c r="C604" s="210"/>
      <c r="D604" s="209"/>
      <c r="E604" s="209"/>
      <c r="F604" s="209"/>
      <c r="G604" s="209"/>
      <c r="H604" s="209"/>
    </row>
    <row r="605">
      <c r="A605" s="209"/>
      <c r="B605" s="209"/>
      <c r="C605" s="210"/>
      <c r="D605" s="209"/>
      <c r="E605" s="209"/>
      <c r="F605" s="209"/>
      <c r="G605" s="209"/>
      <c r="H605" s="209"/>
    </row>
    <row r="606">
      <c r="A606" s="209"/>
      <c r="B606" s="209"/>
      <c r="C606" s="210"/>
      <c r="D606" s="209"/>
      <c r="E606" s="209"/>
      <c r="F606" s="209"/>
      <c r="G606" s="209"/>
      <c r="H606" s="209"/>
    </row>
    <row r="607">
      <c r="A607" s="209"/>
      <c r="B607" s="209"/>
      <c r="C607" s="210"/>
      <c r="D607" s="209"/>
      <c r="E607" s="209"/>
      <c r="F607" s="209"/>
      <c r="G607" s="209"/>
      <c r="H607" s="209"/>
    </row>
    <row r="608">
      <c r="A608" s="209"/>
      <c r="B608" s="209"/>
      <c r="C608" s="210"/>
      <c r="D608" s="209"/>
      <c r="E608" s="209"/>
      <c r="F608" s="209"/>
      <c r="G608" s="209"/>
      <c r="H608" s="209"/>
    </row>
    <row r="609">
      <c r="A609" s="209"/>
      <c r="B609" s="209"/>
      <c r="C609" s="210"/>
      <c r="D609" s="209"/>
      <c r="E609" s="209"/>
      <c r="F609" s="209"/>
      <c r="G609" s="209"/>
      <c r="H609" s="209"/>
    </row>
    <row r="610">
      <c r="A610" s="209"/>
      <c r="B610" s="209"/>
      <c r="C610" s="210"/>
      <c r="D610" s="209"/>
      <c r="E610" s="209"/>
      <c r="F610" s="209"/>
      <c r="G610" s="209"/>
      <c r="H610" s="209"/>
    </row>
    <row r="611">
      <c r="A611" s="209"/>
      <c r="B611" s="209"/>
      <c r="C611" s="210"/>
      <c r="D611" s="209"/>
      <c r="E611" s="209"/>
      <c r="F611" s="209"/>
      <c r="G611" s="209"/>
      <c r="H611" s="209"/>
    </row>
    <row r="612">
      <c r="A612" s="209"/>
      <c r="B612" s="209"/>
      <c r="C612" s="210"/>
      <c r="D612" s="209"/>
      <c r="E612" s="209"/>
      <c r="F612" s="209"/>
      <c r="G612" s="209"/>
      <c r="H612" s="209"/>
    </row>
    <row r="613">
      <c r="A613" s="209"/>
      <c r="B613" s="209"/>
      <c r="C613" s="210"/>
      <c r="D613" s="209"/>
      <c r="E613" s="209"/>
      <c r="F613" s="209"/>
      <c r="G613" s="209"/>
      <c r="H613" s="209"/>
    </row>
    <row r="614">
      <c r="A614" s="209"/>
      <c r="B614" s="209"/>
      <c r="C614" s="210"/>
      <c r="D614" s="209"/>
      <c r="E614" s="209"/>
      <c r="F614" s="209"/>
      <c r="G614" s="209"/>
      <c r="H614" s="209"/>
    </row>
    <row r="615">
      <c r="A615" s="209"/>
      <c r="B615" s="209"/>
      <c r="C615" s="210"/>
      <c r="D615" s="209"/>
      <c r="E615" s="209"/>
      <c r="F615" s="209"/>
      <c r="G615" s="209"/>
      <c r="H615" s="209"/>
    </row>
    <row r="616">
      <c r="A616" s="209"/>
      <c r="B616" s="209"/>
      <c r="C616" s="210"/>
      <c r="D616" s="209"/>
      <c r="E616" s="209"/>
      <c r="F616" s="209"/>
      <c r="G616" s="209"/>
      <c r="H616" s="209"/>
    </row>
    <row r="617">
      <c r="A617" s="209"/>
      <c r="B617" s="209"/>
      <c r="C617" s="210"/>
      <c r="D617" s="209"/>
      <c r="E617" s="209"/>
      <c r="F617" s="209"/>
      <c r="G617" s="209"/>
      <c r="H617" s="209"/>
    </row>
    <row r="618">
      <c r="A618" s="209"/>
      <c r="B618" s="209"/>
      <c r="C618" s="210"/>
      <c r="D618" s="209"/>
      <c r="E618" s="209"/>
      <c r="F618" s="209"/>
      <c r="G618" s="209"/>
      <c r="H618" s="209"/>
    </row>
    <row r="619">
      <c r="A619" s="209"/>
      <c r="B619" s="209"/>
      <c r="C619" s="210"/>
      <c r="D619" s="209"/>
      <c r="E619" s="209"/>
      <c r="F619" s="209"/>
      <c r="G619" s="209"/>
      <c r="H619" s="209"/>
    </row>
    <row r="620">
      <c r="A620" s="209"/>
      <c r="B620" s="209"/>
      <c r="C620" s="210"/>
      <c r="D620" s="209"/>
      <c r="E620" s="209"/>
      <c r="F620" s="209"/>
      <c r="G620" s="209"/>
      <c r="H620" s="209"/>
    </row>
    <row r="621">
      <c r="A621" s="209"/>
      <c r="B621" s="209"/>
      <c r="C621" s="210"/>
      <c r="D621" s="209"/>
      <c r="E621" s="209"/>
      <c r="F621" s="209"/>
      <c r="G621" s="209"/>
      <c r="H621" s="209"/>
    </row>
    <row r="622">
      <c r="A622" s="209"/>
      <c r="B622" s="209"/>
      <c r="C622" s="210"/>
      <c r="D622" s="209"/>
      <c r="E622" s="209"/>
      <c r="F622" s="209"/>
      <c r="G622" s="209"/>
      <c r="H622" s="209"/>
    </row>
    <row r="623">
      <c r="A623" s="209"/>
      <c r="B623" s="209"/>
      <c r="C623" s="210"/>
      <c r="D623" s="209"/>
      <c r="E623" s="209"/>
      <c r="F623" s="209"/>
      <c r="G623" s="209"/>
      <c r="H623" s="209"/>
    </row>
    <row r="624">
      <c r="A624" s="209"/>
      <c r="B624" s="209"/>
      <c r="C624" s="210"/>
      <c r="D624" s="209"/>
      <c r="E624" s="209"/>
      <c r="F624" s="209"/>
      <c r="G624" s="209"/>
      <c r="H624" s="209"/>
    </row>
    <row r="625">
      <c r="A625" s="209"/>
      <c r="B625" s="209"/>
      <c r="C625" s="210"/>
      <c r="D625" s="209"/>
      <c r="E625" s="209"/>
      <c r="F625" s="209"/>
      <c r="G625" s="209"/>
      <c r="H625" s="209"/>
    </row>
    <row r="626">
      <c r="A626" s="209"/>
      <c r="B626" s="209"/>
      <c r="C626" s="210"/>
      <c r="D626" s="209"/>
      <c r="E626" s="209"/>
      <c r="F626" s="209"/>
      <c r="G626" s="209"/>
      <c r="H626" s="209"/>
    </row>
    <row r="627">
      <c r="A627" s="209"/>
      <c r="B627" s="209"/>
      <c r="C627" s="210"/>
      <c r="D627" s="209"/>
      <c r="E627" s="209"/>
      <c r="F627" s="209"/>
      <c r="G627" s="209"/>
      <c r="H627" s="209"/>
    </row>
    <row r="628">
      <c r="A628" s="209"/>
      <c r="B628" s="209"/>
      <c r="C628" s="210"/>
      <c r="D628" s="209"/>
      <c r="E628" s="209"/>
      <c r="F628" s="209"/>
      <c r="G628" s="209"/>
      <c r="H628" s="209"/>
    </row>
    <row r="629">
      <c r="A629" s="209"/>
      <c r="B629" s="209"/>
      <c r="C629" s="210"/>
      <c r="D629" s="209"/>
      <c r="E629" s="209"/>
      <c r="F629" s="209"/>
      <c r="G629" s="209"/>
      <c r="H629" s="209"/>
    </row>
    <row r="630">
      <c r="A630" s="209"/>
      <c r="B630" s="209"/>
      <c r="C630" s="210"/>
      <c r="D630" s="209"/>
      <c r="E630" s="209"/>
      <c r="F630" s="209"/>
      <c r="G630" s="209"/>
      <c r="H630" s="209"/>
    </row>
    <row r="631">
      <c r="A631" s="209"/>
      <c r="B631" s="209"/>
      <c r="C631" s="210"/>
      <c r="D631" s="209"/>
      <c r="E631" s="209"/>
      <c r="F631" s="209"/>
      <c r="G631" s="209"/>
      <c r="H631" s="209"/>
    </row>
    <row r="632">
      <c r="A632" s="209"/>
      <c r="B632" s="209"/>
      <c r="C632" s="210"/>
      <c r="D632" s="209"/>
      <c r="E632" s="209"/>
      <c r="F632" s="209"/>
      <c r="G632" s="209"/>
      <c r="H632" s="209"/>
    </row>
    <row r="633">
      <c r="A633" s="209"/>
      <c r="B633" s="209"/>
      <c r="C633" s="210"/>
      <c r="D633" s="209"/>
      <c r="E633" s="209"/>
      <c r="F633" s="209"/>
      <c r="G633" s="209"/>
      <c r="H633" s="209"/>
    </row>
    <row r="634">
      <c r="A634" s="209"/>
      <c r="B634" s="209"/>
      <c r="C634" s="210"/>
      <c r="D634" s="209"/>
      <c r="E634" s="209"/>
      <c r="F634" s="209"/>
      <c r="G634" s="209"/>
      <c r="H634" s="209"/>
    </row>
    <row r="635">
      <c r="A635" s="209"/>
      <c r="B635" s="209"/>
      <c r="C635" s="210"/>
      <c r="D635" s="209"/>
      <c r="E635" s="209"/>
      <c r="F635" s="209"/>
      <c r="G635" s="209"/>
      <c r="H635" s="209"/>
    </row>
    <row r="636">
      <c r="A636" s="209"/>
      <c r="B636" s="209"/>
      <c r="C636" s="210"/>
      <c r="D636" s="209"/>
      <c r="E636" s="209"/>
      <c r="F636" s="209"/>
      <c r="G636" s="209"/>
      <c r="H636" s="209"/>
    </row>
    <row r="637">
      <c r="A637" s="209"/>
      <c r="B637" s="209"/>
      <c r="C637" s="210"/>
      <c r="D637" s="209"/>
      <c r="E637" s="209"/>
      <c r="F637" s="209"/>
      <c r="G637" s="209"/>
      <c r="H637" s="209"/>
    </row>
    <row r="638">
      <c r="A638" s="209"/>
      <c r="B638" s="209"/>
      <c r="C638" s="210"/>
      <c r="D638" s="209"/>
      <c r="E638" s="209"/>
      <c r="F638" s="209"/>
      <c r="G638" s="209"/>
      <c r="H638" s="209"/>
    </row>
    <row r="639">
      <c r="A639" s="209"/>
      <c r="B639" s="209"/>
      <c r="C639" s="210"/>
      <c r="D639" s="209"/>
      <c r="E639" s="209"/>
      <c r="F639" s="209"/>
      <c r="G639" s="209"/>
      <c r="H639" s="209"/>
    </row>
    <row r="640">
      <c r="A640" s="209"/>
      <c r="B640" s="209"/>
      <c r="C640" s="210"/>
      <c r="D640" s="209"/>
      <c r="E640" s="209"/>
      <c r="F640" s="209"/>
      <c r="G640" s="209"/>
      <c r="H640" s="209"/>
    </row>
    <row r="641">
      <c r="A641" s="209"/>
      <c r="B641" s="209"/>
      <c r="C641" s="210"/>
      <c r="D641" s="209"/>
      <c r="E641" s="209"/>
      <c r="F641" s="209"/>
      <c r="G641" s="209"/>
      <c r="H641" s="209"/>
    </row>
    <row r="642">
      <c r="A642" s="209"/>
      <c r="B642" s="209"/>
      <c r="C642" s="210"/>
      <c r="D642" s="209"/>
      <c r="E642" s="209"/>
      <c r="F642" s="209"/>
      <c r="G642" s="209"/>
      <c r="H642" s="209"/>
    </row>
    <row r="643">
      <c r="A643" s="209"/>
      <c r="B643" s="209"/>
      <c r="C643" s="210"/>
      <c r="D643" s="209"/>
      <c r="E643" s="209"/>
      <c r="F643" s="209"/>
      <c r="G643" s="209"/>
      <c r="H643" s="209"/>
    </row>
    <row r="644">
      <c r="A644" s="209"/>
      <c r="B644" s="209"/>
      <c r="C644" s="210"/>
      <c r="D644" s="209"/>
      <c r="E644" s="209"/>
      <c r="F644" s="209"/>
      <c r="G644" s="209"/>
      <c r="H644" s="209"/>
    </row>
    <row r="645">
      <c r="A645" s="209"/>
      <c r="B645" s="209"/>
      <c r="C645" s="210"/>
      <c r="D645" s="209"/>
      <c r="E645" s="209"/>
      <c r="F645" s="209"/>
      <c r="G645" s="209"/>
      <c r="H645" s="209"/>
    </row>
    <row r="646">
      <c r="A646" s="209"/>
      <c r="B646" s="209"/>
      <c r="C646" s="210"/>
      <c r="D646" s="209"/>
      <c r="E646" s="209"/>
      <c r="F646" s="209"/>
      <c r="G646" s="209"/>
      <c r="H646" s="209"/>
    </row>
    <row r="647">
      <c r="A647" s="209"/>
      <c r="B647" s="209"/>
      <c r="C647" s="210"/>
      <c r="D647" s="209"/>
      <c r="E647" s="209"/>
      <c r="F647" s="209"/>
      <c r="G647" s="209"/>
      <c r="H647" s="209"/>
    </row>
    <row r="648">
      <c r="A648" s="209"/>
      <c r="B648" s="209"/>
      <c r="C648" s="210"/>
      <c r="D648" s="209"/>
      <c r="E648" s="209"/>
      <c r="F648" s="209"/>
      <c r="G648" s="209"/>
      <c r="H648" s="209"/>
    </row>
    <row r="649">
      <c r="A649" s="209"/>
      <c r="B649" s="209"/>
      <c r="C649" s="210"/>
      <c r="D649" s="209"/>
      <c r="E649" s="209"/>
      <c r="F649" s="209"/>
      <c r="G649" s="209"/>
      <c r="H649" s="209"/>
    </row>
    <row r="650">
      <c r="A650" s="209"/>
      <c r="B650" s="209"/>
      <c r="C650" s="210"/>
      <c r="D650" s="209"/>
      <c r="E650" s="209"/>
      <c r="F650" s="209"/>
      <c r="G650" s="209"/>
      <c r="H650" s="209"/>
    </row>
    <row r="651">
      <c r="A651" s="209"/>
      <c r="B651" s="209"/>
      <c r="C651" s="210"/>
      <c r="D651" s="209"/>
      <c r="E651" s="209"/>
      <c r="F651" s="209"/>
      <c r="G651" s="209"/>
      <c r="H651" s="209"/>
    </row>
    <row r="652">
      <c r="A652" s="209"/>
      <c r="B652" s="209"/>
      <c r="C652" s="210"/>
      <c r="D652" s="209"/>
      <c r="E652" s="209"/>
      <c r="F652" s="209"/>
      <c r="G652" s="209"/>
      <c r="H652" s="209"/>
    </row>
    <row r="653">
      <c r="A653" s="209"/>
      <c r="B653" s="209"/>
      <c r="C653" s="210"/>
      <c r="D653" s="209"/>
      <c r="E653" s="209"/>
      <c r="F653" s="209"/>
      <c r="G653" s="209"/>
      <c r="H653" s="209"/>
    </row>
    <row r="654">
      <c r="A654" s="209"/>
      <c r="B654" s="209"/>
      <c r="C654" s="210"/>
      <c r="D654" s="209"/>
      <c r="E654" s="209"/>
      <c r="F654" s="209"/>
      <c r="G654" s="209"/>
      <c r="H654" s="209"/>
    </row>
    <row r="655">
      <c r="A655" s="209"/>
      <c r="B655" s="209"/>
      <c r="C655" s="210"/>
      <c r="D655" s="209"/>
      <c r="E655" s="209"/>
      <c r="F655" s="209"/>
      <c r="G655" s="209"/>
      <c r="H655" s="209"/>
    </row>
    <row r="656">
      <c r="A656" s="209"/>
      <c r="B656" s="209"/>
      <c r="C656" s="210"/>
      <c r="D656" s="209"/>
      <c r="E656" s="209"/>
      <c r="F656" s="209"/>
      <c r="G656" s="209"/>
      <c r="H656" s="209"/>
    </row>
    <row r="657">
      <c r="A657" s="209"/>
      <c r="B657" s="209"/>
      <c r="C657" s="210"/>
      <c r="D657" s="209"/>
      <c r="E657" s="209"/>
      <c r="F657" s="209"/>
      <c r="G657" s="209"/>
      <c r="H657" s="209"/>
    </row>
    <row r="658">
      <c r="A658" s="209"/>
      <c r="B658" s="209"/>
      <c r="C658" s="210"/>
      <c r="D658" s="209"/>
      <c r="E658" s="209"/>
      <c r="F658" s="209"/>
      <c r="G658" s="209"/>
      <c r="H658" s="209"/>
    </row>
    <row r="659">
      <c r="A659" s="209"/>
      <c r="B659" s="209"/>
      <c r="C659" s="210"/>
      <c r="D659" s="209"/>
      <c r="E659" s="209"/>
      <c r="F659" s="209"/>
      <c r="G659" s="209"/>
      <c r="H659" s="209"/>
    </row>
    <row r="660">
      <c r="A660" s="209"/>
      <c r="B660" s="209"/>
      <c r="C660" s="210"/>
      <c r="D660" s="209"/>
      <c r="E660" s="209"/>
      <c r="F660" s="209"/>
      <c r="G660" s="209"/>
      <c r="H660" s="209"/>
    </row>
    <row r="661">
      <c r="A661" s="209"/>
      <c r="B661" s="209"/>
      <c r="C661" s="210"/>
      <c r="D661" s="209"/>
      <c r="E661" s="209"/>
      <c r="F661" s="209"/>
      <c r="G661" s="209"/>
      <c r="H661" s="209"/>
    </row>
    <row r="662">
      <c r="A662" s="209"/>
      <c r="B662" s="209"/>
      <c r="C662" s="210"/>
      <c r="D662" s="209"/>
      <c r="E662" s="209"/>
      <c r="F662" s="209"/>
      <c r="G662" s="209"/>
      <c r="H662" s="209"/>
    </row>
    <row r="663">
      <c r="A663" s="209"/>
      <c r="B663" s="209"/>
      <c r="C663" s="210"/>
      <c r="D663" s="209"/>
      <c r="E663" s="209"/>
      <c r="F663" s="209"/>
      <c r="G663" s="209"/>
      <c r="H663" s="209"/>
    </row>
    <row r="664">
      <c r="A664" s="209"/>
      <c r="B664" s="209"/>
      <c r="C664" s="210"/>
      <c r="D664" s="209"/>
      <c r="E664" s="209"/>
      <c r="F664" s="209"/>
      <c r="G664" s="209"/>
      <c r="H664" s="209"/>
    </row>
    <row r="665">
      <c r="A665" s="209"/>
      <c r="B665" s="209"/>
      <c r="C665" s="210"/>
      <c r="D665" s="209"/>
      <c r="E665" s="209"/>
      <c r="F665" s="209"/>
      <c r="G665" s="209"/>
      <c r="H665" s="209"/>
    </row>
    <row r="666">
      <c r="A666" s="209"/>
      <c r="B666" s="209"/>
      <c r="C666" s="210"/>
      <c r="D666" s="209"/>
      <c r="E666" s="209"/>
      <c r="F666" s="209"/>
      <c r="G666" s="209"/>
      <c r="H666" s="209"/>
    </row>
    <row r="667">
      <c r="A667" s="209"/>
      <c r="B667" s="209"/>
      <c r="C667" s="210"/>
      <c r="D667" s="209"/>
      <c r="E667" s="209"/>
      <c r="F667" s="209"/>
      <c r="G667" s="209"/>
      <c r="H667" s="209"/>
    </row>
    <row r="668">
      <c r="A668" s="209"/>
      <c r="B668" s="209"/>
      <c r="C668" s="210"/>
      <c r="D668" s="209"/>
      <c r="E668" s="209"/>
      <c r="F668" s="209"/>
      <c r="G668" s="209"/>
      <c r="H668" s="209"/>
    </row>
    <row r="669">
      <c r="A669" s="209"/>
      <c r="B669" s="209"/>
      <c r="C669" s="210"/>
      <c r="D669" s="209"/>
      <c r="E669" s="209"/>
      <c r="F669" s="209"/>
      <c r="G669" s="209"/>
      <c r="H669" s="209"/>
    </row>
    <row r="670">
      <c r="A670" s="209"/>
      <c r="B670" s="209"/>
      <c r="C670" s="210"/>
      <c r="D670" s="209"/>
      <c r="E670" s="209"/>
      <c r="F670" s="209"/>
      <c r="G670" s="209"/>
      <c r="H670" s="209"/>
    </row>
    <row r="671">
      <c r="A671" s="209"/>
      <c r="B671" s="209"/>
      <c r="C671" s="210"/>
      <c r="D671" s="209"/>
      <c r="E671" s="209"/>
      <c r="F671" s="209"/>
      <c r="G671" s="209"/>
      <c r="H671" s="209"/>
    </row>
    <row r="672">
      <c r="A672" s="209"/>
      <c r="B672" s="209"/>
      <c r="C672" s="210"/>
      <c r="D672" s="209"/>
      <c r="E672" s="209"/>
      <c r="F672" s="209"/>
      <c r="G672" s="209"/>
      <c r="H672" s="209"/>
    </row>
    <row r="673">
      <c r="A673" s="209"/>
      <c r="B673" s="209"/>
      <c r="C673" s="210"/>
      <c r="D673" s="209"/>
      <c r="E673" s="209"/>
      <c r="F673" s="209"/>
      <c r="G673" s="209"/>
      <c r="H673" s="209"/>
    </row>
    <row r="674">
      <c r="A674" s="209"/>
      <c r="B674" s="209"/>
      <c r="C674" s="210"/>
      <c r="D674" s="209"/>
      <c r="E674" s="209"/>
      <c r="F674" s="209"/>
      <c r="G674" s="209"/>
      <c r="H674" s="209"/>
    </row>
    <row r="675">
      <c r="A675" s="209"/>
      <c r="B675" s="209"/>
      <c r="C675" s="210"/>
      <c r="D675" s="209"/>
      <c r="E675" s="209"/>
      <c r="F675" s="209"/>
      <c r="G675" s="209"/>
      <c r="H675" s="209"/>
    </row>
    <row r="676">
      <c r="A676" s="209"/>
      <c r="B676" s="209"/>
      <c r="C676" s="210"/>
      <c r="D676" s="209"/>
      <c r="E676" s="209"/>
      <c r="F676" s="209"/>
      <c r="G676" s="209"/>
      <c r="H676" s="209"/>
    </row>
    <row r="677">
      <c r="A677" s="209"/>
      <c r="B677" s="209"/>
      <c r="C677" s="210"/>
      <c r="D677" s="209"/>
      <c r="E677" s="209"/>
      <c r="F677" s="209"/>
      <c r="G677" s="209"/>
      <c r="H677" s="209"/>
    </row>
    <row r="678">
      <c r="A678" s="209"/>
      <c r="B678" s="209"/>
      <c r="C678" s="210"/>
      <c r="D678" s="209"/>
      <c r="E678" s="209"/>
      <c r="F678" s="209"/>
      <c r="G678" s="209"/>
      <c r="H678" s="209"/>
    </row>
    <row r="679">
      <c r="A679" s="209"/>
      <c r="B679" s="209"/>
      <c r="C679" s="210"/>
      <c r="D679" s="209"/>
      <c r="E679" s="209"/>
      <c r="F679" s="209"/>
      <c r="G679" s="209"/>
      <c r="H679" s="209"/>
    </row>
    <row r="680">
      <c r="A680" s="209"/>
      <c r="B680" s="209"/>
      <c r="C680" s="210"/>
      <c r="D680" s="209"/>
      <c r="E680" s="209"/>
      <c r="F680" s="209"/>
      <c r="G680" s="209"/>
      <c r="H680" s="209"/>
    </row>
    <row r="681">
      <c r="A681" s="209"/>
      <c r="B681" s="209"/>
      <c r="C681" s="210"/>
      <c r="D681" s="209"/>
      <c r="E681" s="209"/>
      <c r="F681" s="209"/>
      <c r="G681" s="209"/>
      <c r="H681" s="209"/>
    </row>
    <row r="682">
      <c r="A682" s="209"/>
      <c r="B682" s="209"/>
      <c r="C682" s="210"/>
      <c r="D682" s="209"/>
      <c r="E682" s="209"/>
      <c r="F682" s="209"/>
      <c r="G682" s="209"/>
      <c r="H682" s="209"/>
    </row>
    <row r="683">
      <c r="A683" s="209"/>
      <c r="B683" s="209"/>
      <c r="C683" s="210"/>
      <c r="D683" s="209"/>
      <c r="E683" s="209"/>
      <c r="F683" s="209"/>
      <c r="G683" s="209"/>
      <c r="H683" s="209"/>
    </row>
    <row r="684">
      <c r="A684" s="209"/>
      <c r="B684" s="209"/>
      <c r="C684" s="210"/>
      <c r="D684" s="209"/>
      <c r="E684" s="209"/>
      <c r="F684" s="209"/>
      <c r="G684" s="209"/>
      <c r="H684" s="209"/>
    </row>
    <row r="685">
      <c r="A685" s="209"/>
      <c r="B685" s="209"/>
      <c r="C685" s="210"/>
      <c r="D685" s="209"/>
      <c r="E685" s="209"/>
      <c r="F685" s="209"/>
      <c r="G685" s="209"/>
      <c r="H685" s="209"/>
    </row>
    <row r="686">
      <c r="A686" s="209"/>
      <c r="B686" s="209"/>
      <c r="C686" s="210"/>
      <c r="D686" s="209"/>
      <c r="E686" s="209"/>
      <c r="F686" s="209"/>
      <c r="G686" s="209"/>
      <c r="H686" s="209"/>
    </row>
    <row r="687">
      <c r="A687" s="209"/>
      <c r="B687" s="209"/>
      <c r="C687" s="210"/>
      <c r="D687" s="209"/>
      <c r="E687" s="209"/>
      <c r="F687" s="209"/>
      <c r="G687" s="209"/>
      <c r="H687" s="209"/>
    </row>
    <row r="688">
      <c r="A688" s="209"/>
      <c r="B688" s="209"/>
      <c r="C688" s="210"/>
      <c r="D688" s="209"/>
      <c r="E688" s="209"/>
      <c r="F688" s="209"/>
      <c r="G688" s="209"/>
      <c r="H688" s="209"/>
    </row>
    <row r="689">
      <c r="A689" s="209"/>
      <c r="B689" s="209"/>
      <c r="C689" s="210"/>
      <c r="D689" s="209"/>
      <c r="E689" s="209"/>
      <c r="F689" s="209"/>
      <c r="G689" s="209"/>
      <c r="H689" s="209"/>
    </row>
    <row r="690">
      <c r="A690" s="209"/>
      <c r="B690" s="209"/>
      <c r="C690" s="210"/>
      <c r="D690" s="209"/>
      <c r="E690" s="209"/>
      <c r="F690" s="209"/>
      <c r="G690" s="209"/>
      <c r="H690" s="209"/>
    </row>
    <row r="691">
      <c r="A691" s="209"/>
      <c r="B691" s="209"/>
      <c r="C691" s="210"/>
      <c r="D691" s="209"/>
      <c r="E691" s="209"/>
      <c r="F691" s="209"/>
      <c r="G691" s="209"/>
      <c r="H691" s="209"/>
    </row>
    <row r="692">
      <c r="A692" s="209"/>
      <c r="B692" s="209"/>
      <c r="C692" s="210"/>
      <c r="D692" s="209"/>
      <c r="E692" s="209"/>
      <c r="F692" s="209"/>
      <c r="G692" s="209"/>
      <c r="H692" s="209"/>
    </row>
    <row r="693">
      <c r="A693" s="209"/>
      <c r="B693" s="209"/>
      <c r="C693" s="210"/>
      <c r="D693" s="209"/>
      <c r="E693" s="209"/>
      <c r="F693" s="209"/>
      <c r="G693" s="209"/>
      <c r="H693" s="209"/>
    </row>
    <row r="694">
      <c r="A694" s="209"/>
      <c r="B694" s="209"/>
      <c r="C694" s="210"/>
      <c r="D694" s="209"/>
      <c r="E694" s="209"/>
      <c r="F694" s="209"/>
      <c r="G694" s="209"/>
      <c r="H694" s="209"/>
    </row>
    <row r="695">
      <c r="A695" s="209"/>
      <c r="B695" s="209"/>
      <c r="C695" s="210"/>
      <c r="D695" s="209"/>
      <c r="E695" s="209"/>
      <c r="F695" s="209"/>
      <c r="G695" s="209"/>
      <c r="H695" s="209"/>
    </row>
    <row r="696">
      <c r="A696" s="209"/>
      <c r="B696" s="209"/>
      <c r="C696" s="210"/>
      <c r="D696" s="209"/>
      <c r="E696" s="209"/>
      <c r="F696" s="209"/>
      <c r="G696" s="209"/>
      <c r="H696" s="209"/>
    </row>
    <row r="697">
      <c r="A697" s="209"/>
      <c r="B697" s="209"/>
      <c r="C697" s="210"/>
      <c r="D697" s="209"/>
      <c r="E697" s="209"/>
      <c r="F697" s="209"/>
      <c r="G697" s="209"/>
      <c r="H697" s="209"/>
    </row>
    <row r="698">
      <c r="A698" s="209"/>
      <c r="B698" s="209"/>
      <c r="C698" s="210"/>
      <c r="D698" s="209"/>
      <c r="E698" s="209"/>
      <c r="F698" s="209"/>
      <c r="G698" s="209"/>
      <c r="H698" s="209"/>
    </row>
    <row r="699">
      <c r="A699" s="209"/>
      <c r="B699" s="209"/>
      <c r="C699" s="210"/>
      <c r="D699" s="209"/>
      <c r="E699" s="209"/>
      <c r="F699" s="209"/>
      <c r="G699" s="209"/>
      <c r="H699" s="209"/>
    </row>
    <row r="700">
      <c r="A700" s="209"/>
      <c r="B700" s="209"/>
      <c r="C700" s="210"/>
      <c r="D700" s="209"/>
      <c r="E700" s="209"/>
      <c r="F700" s="209"/>
      <c r="G700" s="209"/>
      <c r="H700" s="209"/>
    </row>
    <row r="701">
      <c r="A701" s="209"/>
      <c r="B701" s="209"/>
      <c r="C701" s="210"/>
      <c r="D701" s="209"/>
      <c r="E701" s="209"/>
      <c r="F701" s="209"/>
      <c r="G701" s="209"/>
      <c r="H701" s="209"/>
    </row>
    <row r="702">
      <c r="A702" s="209"/>
      <c r="B702" s="209"/>
      <c r="C702" s="210"/>
      <c r="D702" s="209"/>
      <c r="E702" s="209"/>
      <c r="F702" s="209"/>
      <c r="G702" s="209"/>
      <c r="H702" s="209"/>
    </row>
    <row r="703">
      <c r="A703" s="209"/>
      <c r="B703" s="209"/>
      <c r="C703" s="210"/>
      <c r="D703" s="209"/>
      <c r="E703" s="209"/>
      <c r="F703" s="209"/>
      <c r="G703" s="209"/>
      <c r="H703" s="209"/>
    </row>
    <row r="704">
      <c r="A704" s="209"/>
      <c r="B704" s="209"/>
      <c r="C704" s="210"/>
      <c r="D704" s="209"/>
      <c r="E704" s="209"/>
      <c r="F704" s="209"/>
      <c r="G704" s="209"/>
      <c r="H704" s="209"/>
    </row>
    <row r="705">
      <c r="A705" s="209"/>
      <c r="B705" s="209"/>
      <c r="C705" s="210"/>
      <c r="D705" s="209"/>
      <c r="E705" s="209"/>
      <c r="F705" s="209"/>
      <c r="G705" s="209"/>
      <c r="H705" s="209"/>
    </row>
    <row r="706">
      <c r="A706" s="209"/>
      <c r="B706" s="209"/>
      <c r="C706" s="210"/>
      <c r="D706" s="209"/>
      <c r="E706" s="209"/>
      <c r="F706" s="209"/>
      <c r="G706" s="209"/>
      <c r="H706" s="209"/>
    </row>
    <row r="707">
      <c r="A707" s="209"/>
      <c r="B707" s="209"/>
      <c r="C707" s="210"/>
      <c r="D707" s="209"/>
      <c r="E707" s="209"/>
      <c r="F707" s="209"/>
      <c r="G707" s="209"/>
      <c r="H707" s="209"/>
    </row>
    <row r="708">
      <c r="A708" s="209"/>
      <c r="B708" s="209"/>
      <c r="C708" s="210"/>
      <c r="D708" s="209"/>
      <c r="E708" s="209"/>
      <c r="F708" s="209"/>
      <c r="G708" s="209"/>
      <c r="H708" s="209"/>
    </row>
    <row r="709">
      <c r="A709" s="209"/>
      <c r="B709" s="209"/>
      <c r="C709" s="210"/>
      <c r="D709" s="209"/>
      <c r="E709" s="209"/>
      <c r="F709" s="209"/>
      <c r="G709" s="209"/>
      <c r="H709" s="209"/>
    </row>
    <row r="710">
      <c r="A710" s="209"/>
      <c r="B710" s="209"/>
      <c r="C710" s="210"/>
      <c r="D710" s="209"/>
      <c r="E710" s="209"/>
      <c r="F710" s="209"/>
      <c r="G710" s="209"/>
      <c r="H710" s="209"/>
    </row>
    <row r="711">
      <c r="A711" s="209"/>
      <c r="B711" s="209"/>
      <c r="C711" s="210"/>
      <c r="D711" s="209"/>
      <c r="E711" s="209"/>
      <c r="F711" s="209"/>
      <c r="G711" s="209"/>
      <c r="H711" s="209"/>
    </row>
    <row r="712">
      <c r="A712" s="209"/>
      <c r="B712" s="209"/>
      <c r="C712" s="210"/>
      <c r="D712" s="209"/>
      <c r="E712" s="209"/>
      <c r="F712" s="209"/>
      <c r="G712" s="209"/>
      <c r="H712" s="209"/>
    </row>
    <row r="713">
      <c r="A713" s="209"/>
      <c r="B713" s="209"/>
      <c r="C713" s="210"/>
      <c r="D713" s="209"/>
      <c r="E713" s="209"/>
      <c r="F713" s="209"/>
      <c r="G713" s="209"/>
      <c r="H713" s="209"/>
    </row>
    <row r="714">
      <c r="A714" s="209"/>
      <c r="B714" s="209"/>
      <c r="C714" s="210"/>
      <c r="D714" s="209"/>
      <c r="E714" s="209"/>
      <c r="F714" s="209"/>
      <c r="G714" s="209"/>
      <c r="H714" s="209"/>
    </row>
    <row r="715">
      <c r="A715" s="209"/>
      <c r="B715" s="209"/>
      <c r="C715" s="210"/>
      <c r="D715" s="209"/>
      <c r="E715" s="209"/>
      <c r="F715" s="209"/>
      <c r="G715" s="209"/>
      <c r="H715" s="209"/>
    </row>
    <row r="716">
      <c r="A716" s="209"/>
      <c r="B716" s="209"/>
      <c r="C716" s="210"/>
      <c r="D716" s="209"/>
      <c r="E716" s="209"/>
      <c r="F716" s="209"/>
      <c r="G716" s="209"/>
      <c r="H716" s="209"/>
    </row>
    <row r="717">
      <c r="A717" s="209"/>
      <c r="B717" s="209"/>
      <c r="C717" s="210"/>
      <c r="D717" s="209"/>
      <c r="E717" s="209"/>
      <c r="F717" s="209"/>
      <c r="G717" s="209"/>
      <c r="H717" s="209"/>
    </row>
    <row r="718">
      <c r="A718" s="209"/>
      <c r="B718" s="209"/>
      <c r="C718" s="210"/>
      <c r="D718" s="209"/>
      <c r="E718" s="209"/>
      <c r="F718" s="209"/>
      <c r="G718" s="209"/>
      <c r="H718" s="209"/>
    </row>
    <row r="719">
      <c r="A719" s="209"/>
      <c r="B719" s="209"/>
      <c r="C719" s="210"/>
      <c r="D719" s="209"/>
      <c r="E719" s="209"/>
      <c r="F719" s="209"/>
      <c r="G719" s="209"/>
      <c r="H719" s="209"/>
    </row>
    <row r="720">
      <c r="A720" s="209"/>
      <c r="B720" s="209"/>
      <c r="C720" s="210"/>
      <c r="D720" s="209"/>
      <c r="E720" s="209"/>
      <c r="F720" s="209"/>
      <c r="G720" s="209"/>
      <c r="H720" s="209"/>
    </row>
    <row r="721">
      <c r="A721" s="209"/>
      <c r="B721" s="209"/>
      <c r="C721" s="210"/>
      <c r="D721" s="209"/>
      <c r="E721" s="209"/>
      <c r="F721" s="209"/>
      <c r="G721" s="209"/>
      <c r="H721" s="209"/>
    </row>
    <row r="722">
      <c r="A722" s="209"/>
      <c r="B722" s="209"/>
      <c r="C722" s="210"/>
      <c r="D722" s="209"/>
      <c r="E722" s="209"/>
      <c r="F722" s="209"/>
      <c r="G722" s="209"/>
      <c r="H722" s="209"/>
    </row>
    <row r="723">
      <c r="A723" s="209"/>
      <c r="B723" s="209"/>
      <c r="C723" s="210"/>
      <c r="D723" s="209"/>
      <c r="E723" s="209"/>
      <c r="F723" s="209"/>
      <c r="G723" s="209"/>
      <c r="H723" s="209"/>
    </row>
    <row r="724">
      <c r="A724" s="209"/>
      <c r="B724" s="209"/>
      <c r="C724" s="210"/>
      <c r="D724" s="209"/>
      <c r="E724" s="209"/>
      <c r="F724" s="209"/>
      <c r="G724" s="209"/>
      <c r="H724" s="209"/>
    </row>
    <row r="725">
      <c r="A725" s="209"/>
      <c r="B725" s="209"/>
      <c r="C725" s="210"/>
      <c r="D725" s="209"/>
      <c r="E725" s="209"/>
      <c r="F725" s="209"/>
      <c r="G725" s="209"/>
      <c r="H725" s="209"/>
    </row>
    <row r="726">
      <c r="A726" s="209"/>
      <c r="B726" s="209"/>
      <c r="C726" s="210"/>
      <c r="D726" s="209"/>
      <c r="E726" s="209"/>
      <c r="F726" s="209"/>
      <c r="G726" s="209"/>
      <c r="H726" s="209"/>
    </row>
    <row r="727">
      <c r="A727" s="209"/>
      <c r="B727" s="209"/>
      <c r="C727" s="210"/>
      <c r="D727" s="209"/>
      <c r="E727" s="209"/>
      <c r="F727" s="209"/>
      <c r="G727" s="209"/>
      <c r="H727" s="209"/>
    </row>
    <row r="728">
      <c r="A728" s="209"/>
      <c r="B728" s="209"/>
      <c r="C728" s="210"/>
      <c r="D728" s="209"/>
      <c r="E728" s="209"/>
      <c r="F728" s="209"/>
      <c r="G728" s="209"/>
      <c r="H728" s="209"/>
    </row>
    <row r="729">
      <c r="A729" s="209"/>
      <c r="B729" s="209"/>
      <c r="C729" s="210"/>
      <c r="D729" s="209"/>
      <c r="E729" s="209"/>
      <c r="F729" s="209"/>
      <c r="G729" s="209"/>
      <c r="H729" s="209"/>
    </row>
    <row r="730">
      <c r="A730" s="209"/>
      <c r="B730" s="209"/>
      <c r="C730" s="210"/>
      <c r="D730" s="209"/>
      <c r="E730" s="209"/>
      <c r="F730" s="209"/>
      <c r="G730" s="209"/>
      <c r="H730" s="209"/>
    </row>
    <row r="731">
      <c r="A731" s="209"/>
      <c r="B731" s="209"/>
      <c r="C731" s="210"/>
      <c r="D731" s="209"/>
      <c r="E731" s="209"/>
      <c r="F731" s="209"/>
      <c r="G731" s="209"/>
      <c r="H731" s="209"/>
    </row>
    <row r="732">
      <c r="A732" s="209"/>
      <c r="B732" s="209"/>
      <c r="C732" s="210"/>
      <c r="D732" s="209"/>
      <c r="E732" s="209"/>
      <c r="F732" s="209"/>
      <c r="G732" s="209"/>
      <c r="H732" s="209"/>
    </row>
    <row r="733">
      <c r="A733" s="209"/>
      <c r="B733" s="209"/>
      <c r="C733" s="210"/>
      <c r="D733" s="209"/>
      <c r="E733" s="209"/>
      <c r="F733" s="209"/>
      <c r="G733" s="209"/>
      <c r="H733" s="209"/>
    </row>
    <row r="734">
      <c r="A734" s="209"/>
      <c r="B734" s="209"/>
      <c r="C734" s="210"/>
      <c r="D734" s="209"/>
      <c r="E734" s="209"/>
      <c r="F734" s="209"/>
      <c r="G734" s="209"/>
      <c r="H734" s="209"/>
    </row>
    <row r="735">
      <c r="A735" s="209"/>
      <c r="B735" s="209"/>
      <c r="C735" s="210"/>
      <c r="D735" s="209"/>
      <c r="E735" s="209"/>
      <c r="F735" s="209"/>
      <c r="G735" s="209"/>
      <c r="H735" s="209"/>
    </row>
    <row r="736">
      <c r="A736" s="209"/>
      <c r="B736" s="209"/>
      <c r="C736" s="210"/>
      <c r="D736" s="209"/>
      <c r="E736" s="209"/>
      <c r="F736" s="209"/>
      <c r="G736" s="209"/>
      <c r="H736" s="209"/>
    </row>
    <row r="737">
      <c r="A737" s="209"/>
      <c r="B737" s="209"/>
      <c r="C737" s="210"/>
      <c r="D737" s="209"/>
      <c r="E737" s="209"/>
      <c r="F737" s="209"/>
      <c r="G737" s="209"/>
      <c r="H737" s="209"/>
    </row>
    <row r="738">
      <c r="A738" s="209"/>
      <c r="B738" s="209"/>
      <c r="C738" s="210"/>
      <c r="D738" s="209"/>
      <c r="E738" s="209"/>
      <c r="F738" s="209"/>
      <c r="G738" s="209"/>
      <c r="H738" s="209"/>
    </row>
    <row r="739">
      <c r="A739" s="209"/>
      <c r="B739" s="209"/>
      <c r="C739" s="210"/>
      <c r="D739" s="209"/>
      <c r="E739" s="209"/>
      <c r="F739" s="209"/>
      <c r="G739" s="209"/>
      <c r="H739" s="209"/>
    </row>
    <row r="740">
      <c r="A740" s="209"/>
      <c r="B740" s="209"/>
      <c r="C740" s="210"/>
      <c r="D740" s="209"/>
      <c r="E740" s="209"/>
      <c r="F740" s="209"/>
      <c r="G740" s="209"/>
      <c r="H740" s="209"/>
    </row>
    <row r="741">
      <c r="A741" s="209"/>
      <c r="B741" s="209"/>
      <c r="C741" s="210"/>
      <c r="D741" s="209"/>
      <c r="E741" s="209"/>
      <c r="F741" s="209"/>
      <c r="G741" s="209"/>
      <c r="H741" s="209"/>
    </row>
    <row r="742">
      <c r="A742" s="209"/>
      <c r="B742" s="209"/>
      <c r="C742" s="210"/>
      <c r="D742" s="209"/>
      <c r="E742" s="209"/>
      <c r="F742" s="209"/>
      <c r="G742" s="209"/>
      <c r="H742" s="209"/>
    </row>
    <row r="743">
      <c r="A743" s="209"/>
      <c r="B743" s="209"/>
      <c r="C743" s="210"/>
      <c r="D743" s="209"/>
      <c r="E743" s="209"/>
      <c r="F743" s="209"/>
      <c r="G743" s="209"/>
      <c r="H743" s="209"/>
    </row>
    <row r="744">
      <c r="A744" s="209"/>
      <c r="B744" s="209"/>
      <c r="C744" s="210"/>
      <c r="D744" s="209"/>
      <c r="E744" s="209"/>
      <c r="F744" s="209"/>
      <c r="G744" s="209"/>
      <c r="H744" s="209"/>
    </row>
    <row r="745">
      <c r="A745" s="209"/>
      <c r="B745" s="209"/>
      <c r="C745" s="210"/>
      <c r="D745" s="209"/>
      <c r="E745" s="209"/>
      <c r="F745" s="209"/>
      <c r="G745" s="209"/>
      <c r="H745" s="209"/>
    </row>
    <row r="746">
      <c r="A746" s="209"/>
      <c r="B746" s="209"/>
      <c r="C746" s="210"/>
      <c r="D746" s="209"/>
      <c r="E746" s="209"/>
      <c r="F746" s="209"/>
      <c r="G746" s="209"/>
      <c r="H746" s="209"/>
    </row>
    <row r="747">
      <c r="A747" s="209"/>
      <c r="B747" s="209"/>
      <c r="C747" s="210"/>
      <c r="D747" s="209"/>
      <c r="E747" s="209"/>
      <c r="F747" s="209"/>
      <c r="G747" s="209"/>
      <c r="H747" s="209"/>
    </row>
    <row r="748">
      <c r="A748" s="209"/>
      <c r="B748" s="209"/>
      <c r="C748" s="210"/>
      <c r="D748" s="209"/>
      <c r="E748" s="209"/>
      <c r="F748" s="209"/>
      <c r="G748" s="209"/>
      <c r="H748" s="209"/>
    </row>
    <row r="749">
      <c r="A749" s="209"/>
      <c r="B749" s="209"/>
      <c r="C749" s="210"/>
      <c r="D749" s="209"/>
      <c r="E749" s="209"/>
      <c r="F749" s="209"/>
      <c r="G749" s="209"/>
      <c r="H749" s="209"/>
    </row>
    <row r="750">
      <c r="A750" s="209"/>
      <c r="B750" s="209"/>
      <c r="C750" s="210"/>
      <c r="D750" s="209"/>
      <c r="E750" s="209"/>
      <c r="F750" s="209"/>
      <c r="G750" s="209"/>
      <c r="H750" s="209"/>
    </row>
    <row r="751">
      <c r="A751" s="209"/>
      <c r="B751" s="209"/>
      <c r="C751" s="210"/>
      <c r="D751" s="209"/>
      <c r="E751" s="209"/>
      <c r="F751" s="209"/>
      <c r="G751" s="209"/>
      <c r="H751" s="209"/>
    </row>
    <row r="752">
      <c r="A752" s="209"/>
      <c r="B752" s="209"/>
      <c r="C752" s="210"/>
      <c r="D752" s="209"/>
      <c r="E752" s="209"/>
      <c r="F752" s="209"/>
      <c r="G752" s="209"/>
      <c r="H752" s="209"/>
    </row>
    <row r="753">
      <c r="A753" s="209"/>
      <c r="B753" s="209"/>
      <c r="C753" s="210"/>
      <c r="D753" s="209"/>
      <c r="E753" s="209"/>
      <c r="F753" s="209"/>
      <c r="G753" s="209"/>
      <c r="H753" s="209"/>
    </row>
    <row r="754">
      <c r="A754" s="209"/>
      <c r="B754" s="209"/>
      <c r="C754" s="210"/>
      <c r="D754" s="209"/>
      <c r="E754" s="209"/>
      <c r="F754" s="209"/>
      <c r="G754" s="209"/>
      <c r="H754" s="209"/>
    </row>
    <row r="755">
      <c r="A755" s="209"/>
      <c r="B755" s="209"/>
      <c r="C755" s="210"/>
      <c r="D755" s="209"/>
      <c r="E755" s="209"/>
      <c r="F755" s="209"/>
      <c r="G755" s="209"/>
      <c r="H755" s="209"/>
    </row>
    <row r="756">
      <c r="A756" s="209"/>
      <c r="B756" s="209"/>
      <c r="C756" s="210"/>
      <c r="D756" s="209"/>
      <c r="E756" s="209"/>
      <c r="F756" s="209"/>
      <c r="G756" s="209"/>
      <c r="H756" s="209"/>
    </row>
    <row r="757">
      <c r="A757" s="209"/>
      <c r="B757" s="209"/>
      <c r="C757" s="210"/>
      <c r="D757" s="209"/>
      <c r="E757" s="209"/>
      <c r="F757" s="209"/>
      <c r="G757" s="209"/>
      <c r="H757" s="209"/>
    </row>
    <row r="758">
      <c r="A758" s="209"/>
      <c r="B758" s="209"/>
      <c r="C758" s="210"/>
      <c r="D758" s="209"/>
      <c r="E758" s="209"/>
      <c r="F758" s="209"/>
      <c r="G758" s="209"/>
      <c r="H758" s="209"/>
    </row>
    <row r="759">
      <c r="A759" s="209"/>
      <c r="B759" s="209"/>
      <c r="C759" s="210"/>
      <c r="D759" s="209"/>
      <c r="E759" s="209"/>
      <c r="F759" s="209"/>
      <c r="G759" s="209"/>
      <c r="H759" s="209"/>
    </row>
    <row r="760">
      <c r="A760" s="209"/>
      <c r="B760" s="209"/>
      <c r="C760" s="210"/>
      <c r="D760" s="209"/>
      <c r="E760" s="209"/>
      <c r="F760" s="209"/>
      <c r="G760" s="209"/>
      <c r="H760" s="209"/>
    </row>
    <row r="761">
      <c r="A761" s="209"/>
      <c r="B761" s="209"/>
      <c r="C761" s="210"/>
      <c r="D761" s="209"/>
      <c r="E761" s="209"/>
      <c r="F761" s="209"/>
      <c r="G761" s="209"/>
      <c r="H761" s="209"/>
    </row>
    <row r="762">
      <c r="A762" s="209"/>
      <c r="B762" s="209"/>
      <c r="C762" s="210"/>
      <c r="D762" s="209"/>
      <c r="E762" s="209"/>
      <c r="F762" s="209"/>
      <c r="G762" s="209"/>
      <c r="H762" s="209"/>
    </row>
    <row r="763">
      <c r="A763" s="209"/>
      <c r="B763" s="209"/>
      <c r="C763" s="210"/>
      <c r="D763" s="209"/>
      <c r="E763" s="209"/>
      <c r="F763" s="209"/>
      <c r="G763" s="209"/>
      <c r="H763" s="209"/>
    </row>
    <row r="764">
      <c r="A764" s="209"/>
      <c r="B764" s="209"/>
      <c r="C764" s="210"/>
      <c r="D764" s="209"/>
      <c r="E764" s="209"/>
      <c r="F764" s="209"/>
      <c r="G764" s="209"/>
      <c r="H764" s="209"/>
    </row>
    <row r="765">
      <c r="A765" s="209"/>
      <c r="B765" s="209"/>
      <c r="C765" s="210"/>
      <c r="D765" s="209"/>
      <c r="E765" s="209"/>
      <c r="F765" s="209"/>
      <c r="G765" s="209"/>
      <c r="H765" s="209"/>
    </row>
    <row r="766">
      <c r="A766" s="209"/>
      <c r="B766" s="209"/>
      <c r="C766" s="210"/>
      <c r="D766" s="209"/>
      <c r="E766" s="209"/>
      <c r="F766" s="209"/>
      <c r="G766" s="209"/>
      <c r="H766" s="209"/>
    </row>
    <row r="767">
      <c r="A767" s="209"/>
      <c r="B767" s="209"/>
      <c r="C767" s="210"/>
      <c r="D767" s="209"/>
      <c r="E767" s="209"/>
      <c r="F767" s="209"/>
      <c r="G767" s="209"/>
      <c r="H767" s="209"/>
    </row>
    <row r="768">
      <c r="A768" s="209"/>
      <c r="B768" s="209"/>
      <c r="C768" s="210"/>
      <c r="D768" s="209"/>
      <c r="E768" s="209"/>
      <c r="F768" s="209"/>
      <c r="G768" s="209"/>
      <c r="H768" s="209"/>
    </row>
    <row r="769">
      <c r="A769" s="209"/>
      <c r="B769" s="209"/>
      <c r="C769" s="210"/>
      <c r="D769" s="209"/>
      <c r="E769" s="209"/>
      <c r="F769" s="209"/>
      <c r="G769" s="209"/>
      <c r="H769" s="209"/>
    </row>
    <row r="770">
      <c r="A770" s="209"/>
      <c r="B770" s="209"/>
      <c r="C770" s="210"/>
      <c r="D770" s="209"/>
      <c r="E770" s="209"/>
      <c r="F770" s="209"/>
      <c r="G770" s="209"/>
      <c r="H770" s="209"/>
    </row>
    <row r="771">
      <c r="A771" s="209"/>
      <c r="B771" s="209"/>
      <c r="C771" s="210"/>
      <c r="D771" s="209"/>
      <c r="E771" s="209"/>
      <c r="F771" s="209"/>
      <c r="G771" s="209"/>
      <c r="H771" s="209"/>
    </row>
    <row r="772">
      <c r="A772" s="209"/>
      <c r="B772" s="209"/>
      <c r="C772" s="210"/>
      <c r="D772" s="209"/>
      <c r="E772" s="209"/>
      <c r="F772" s="209"/>
      <c r="G772" s="209"/>
      <c r="H772" s="209"/>
    </row>
    <row r="773">
      <c r="A773" s="209"/>
      <c r="B773" s="209"/>
      <c r="C773" s="210"/>
      <c r="D773" s="209"/>
      <c r="E773" s="209"/>
      <c r="F773" s="209"/>
      <c r="G773" s="209"/>
      <c r="H773" s="209"/>
    </row>
    <row r="774">
      <c r="A774" s="209"/>
      <c r="B774" s="209"/>
      <c r="C774" s="210"/>
      <c r="D774" s="209"/>
      <c r="E774" s="209"/>
      <c r="F774" s="209"/>
      <c r="G774" s="209"/>
      <c r="H774" s="209"/>
    </row>
    <row r="775">
      <c r="A775" s="209"/>
      <c r="B775" s="209"/>
      <c r="C775" s="210"/>
      <c r="D775" s="209"/>
      <c r="E775" s="209"/>
      <c r="F775" s="209"/>
      <c r="G775" s="209"/>
      <c r="H775" s="209"/>
    </row>
    <row r="776">
      <c r="A776" s="209"/>
      <c r="B776" s="209"/>
      <c r="C776" s="210"/>
      <c r="D776" s="209"/>
      <c r="E776" s="209"/>
      <c r="F776" s="209"/>
      <c r="G776" s="209"/>
      <c r="H776" s="209"/>
    </row>
    <row r="777">
      <c r="A777" s="209"/>
      <c r="B777" s="209"/>
      <c r="C777" s="210"/>
      <c r="D777" s="209"/>
      <c r="E777" s="209"/>
      <c r="F777" s="209"/>
      <c r="G777" s="209"/>
      <c r="H777" s="209"/>
    </row>
    <row r="778">
      <c r="A778" s="209"/>
      <c r="B778" s="209"/>
      <c r="C778" s="210"/>
      <c r="D778" s="209"/>
      <c r="E778" s="209"/>
      <c r="F778" s="209"/>
      <c r="G778" s="209"/>
      <c r="H778" s="209"/>
    </row>
    <row r="779">
      <c r="A779" s="209"/>
      <c r="B779" s="209"/>
      <c r="C779" s="210"/>
      <c r="D779" s="209"/>
      <c r="E779" s="209"/>
      <c r="F779" s="209"/>
      <c r="G779" s="209"/>
      <c r="H779" s="209"/>
    </row>
    <row r="780">
      <c r="A780" s="209"/>
      <c r="B780" s="209"/>
      <c r="C780" s="210"/>
      <c r="D780" s="209"/>
      <c r="E780" s="209"/>
      <c r="F780" s="209"/>
      <c r="G780" s="209"/>
      <c r="H780" s="209"/>
    </row>
    <row r="781">
      <c r="A781" s="209"/>
      <c r="B781" s="209"/>
      <c r="C781" s="210"/>
      <c r="D781" s="209"/>
      <c r="E781" s="209"/>
      <c r="F781" s="209"/>
      <c r="G781" s="209"/>
      <c r="H781" s="209"/>
    </row>
    <row r="782">
      <c r="A782" s="209"/>
      <c r="B782" s="209"/>
      <c r="C782" s="210"/>
      <c r="D782" s="209"/>
      <c r="E782" s="209"/>
      <c r="F782" s="209"/>
      <c r="G782" s="209"/>
      <c r="H782" s="209"/>
    </row>
    <row r="783">
      <c r="A783" s="209"/>
      <c r="B783" s="209"/>
      <c r="C783" s="210"/>
      <c r="D783" s="209"/>
      <c r="E783" s="209"/>
      <c r="F783" s="209"/>
      <c r="G783" s="209"/>
      <c r="H783" s="209"/>
    </row>
    <row r="784">
      <c r="A784" s="209"/>
      <c r="B784" s="209"/>
      <c r="C784" s="210"/>
      <c r="D784" s="209"/>
      <c r="E784" s="209"/>
      <c r="F784" s="209"/>
      <c r="G784" s="209"/>
      <c r="H784" s="209"/>
    </row>
    <row r="785">
      <c r="A785" s="209"/>
      <c r="B785" s="209"/>
      <c r="C785" s="210"/>
      <c r="D785" s="209"/>
      <c r="E785" s="209"/>
      <c r="F785" s="209"/>
      <c r="G785" s="209"/>
      <c r="H785" s="209"/>
    </row>
    <row r="786">
      <c r="A786" s="209"/>
      <c r="B786" s="209"/>
      <c r="C786" s="210"/>
      <c r="D786" s="209"/>
      <c r="E786" s="209"/>
      <c r="F786" s="209"/>
      <c r="G786" s="209"/>
      <c r="H786" s="209"/>
    </row>
    <row r="787">
      <c r="A787" s="209"/>
      <c r="B787" s="209"/>
      <c r="C787" s="210"/>
      <c r="D787" s="209"/>
      <c r="E787" s="209"/>
      <c r="F787" s="209"/>
      <c r="G787" s="209"/>
      <c r="H787" s="209"/>
    </row>
    <row r="788">
      <c r="A788" s="209"/>
      <c r="B788" s="209"/>
      <c r="C788" s="210"/>
      <c r="D788" s="209"/>
      <c r="E788" s="209"/>
      <c r="F788" s="209"/>
      <c r="G788" s="209"/>
      <c r="H788" s="209"/>
    </row>
    <row r="789">
      <c r="A789" s="209"/>
      <c r="B789" s="209"/>
      <c r="C789" s="210"/>
      <c r="D789" s="209"/>
      <c r="E789" s="209"/>
      <c r="F789" s="209"/>
      <c r="G789" s="209"/>
      <c r="H789" s="209"/>
    </row>
    <row r="790">
      <c r="A790" s="209"/>
      <c r="B790" s="209"/>
      <c r="C790" s="210"/>
      <c r="D790" s="209"/>
      <c r="E790" s="209"/>
      <c r="F790" s="209"/>
      <c r="G790" s="209"/>
      <c r="H790" s="209"/>
    </row>
    <row r="791">
      <c r="A791" s="209"/>
      <c r="B791" s="209"/>
      <c r="C791" s="210"/>
      <c r="D791" s="209"/>
      <c r="E791" s="209"/>
      <c r="F791" s="209"/>
      <c r="G791" s="209"/>
      <c r="H791" s="209"/>
    </row>
    <row r="792">
      <c r="A792" s="209"/>
      <c r="B792" s="209"/>
      <c r="C792" s="210"/>
      <c r="D792" s="209"/>
      <c r="E792" s="209"/>
      <c r="F792" s="209"/>
      <c r="G792" s="209"/>
      <c r="H792" s="209"/>
    </row>
    <row r="793">
      <c r="A793" s="209"/>
      <c r="B793" s="209"/>
      <c r="C793" s="210"/>
      <c r="D793" s="209"/>
      <c r="E793" s="209"/>
      <c r="F793" s="209"/>
      <c r="G793" s="209"/>
      <c r="H793" s="209"/>
    </row>
    <row r="794">
      <c r="A794" s="209"/>
      <c r="B794" s="209"/>
      <c r="C794" s="210"/>
      <c r="D794" s="209"/>
      <c r="E794" s="209"/>
      <c r="F794" s="209"/>
      <c r="G794" s="209"/>
      <c r="H794" s="209"/>
    </row>
    <row r="795">
      <c r="A795" s="209"/>
      <c r="B795" s="209"/>
      <c r="C795" s="210"/>
      <c r="D795" s="209"/>
      <c r="E795" s="209"/>
      <c r="F795" s="209"/>
      <c r="G795" s="209"/>
      <c r="H795" s="209"/>
    </row>
    <row r="796">
      <c r="A796" s="209"/>
      <c r="B796" s="209"/>
      <c r="C796" s="210"/>
      <c r="D796" s="209"/>
      <c r="E796" s="209"/>
      <c r="F796" s="209"/>
      <c r="G796" s="209"/>
      <c r="H796" s="209"/>
    </row>
    <row r="797">
      <c r="A797" s="209"/>
      <c r="B797" s="209"/>
      <c r="C797" s="210"/>
      <c r="D797" s="209"/>
      <c r="E797" s="209"/>
      <c r="F797" s="209"/>
      <c r="G797" s="209"/>
      <c r="H797" s="209"/>
    </row>
    <row r="798">
      <c r="A798" s="209"/>
      <c r="B798" s="209"/>
      <c r="C798" s="210"/>
      <c r="D798" s="209"/>
      <c r="E798" s="209"/>
      <c r="F798" s="209"/>
      <c r="G798" s="209"/>
      <c r="H798" s="209"/>
    </row>
    <row r="799">
      <c r="A799" s="209"/>
      <c r="B799" s="209"/>
      <c r="C799" s="210"/>
      <c r="D799" s="209"/>
      <c r="E799" s="209"/>
      <c r="F799" s="209"/>
      <c r="G799" s="209"/>
      <c r="H799" s="209"/>
    </row>
    <row r="800">
      <c r="A800" s="209"/>
      <c r="B800" s="209"/>
      <c r="C800" s="210"/>
      <c r="D800" s="209"/>
      <c r="E800" s="209"/>
      <c r="F800" s="209"/>
      <c r="G800" s="209"/>
      <c r="H800" s="209"/>
    </row>
    <row r="801">
      <c r="A801" s="209"/>
      <c r="B801" s="209"/>
      <c r="C801" s="210"/>
      <c r="D801" s="209"/>
      <c r="E801" s="209"/>
      <c r="F801" s="209"/>
      <c r="G801" s="209"/>
      <c r="H801" s="209"/>
    </row>
    <row r="802">
      <c r="A802" s="209"/>
      <c r="B802" s="209"/>
      <c r="C802" s="210"/>
      <c r="D802" s="209"/>
      <c r="E802" s="209"/>
      <c r="F802" s="209"/>
      <c r="G802" s="209"/>
      <c r="H802" s="209"/>
    </row>
    <row r="803">
      <c r="A803" s="209"/>
      <c r="B803" s="209"/>
      <c r="C803" s="210"/>
      <c r="D803" s="209"/>
      <c r="E803" s="209"/>
      <c r="F803" s="209"/>
      <c r="G803" s="209"/>
      <c r="H803" s="209"/>
    </row>
    <row r="804">
      <c r="A804" s="209"/>
      <c r="B804" s="209"/>
      <c r="C804" s="210"/>
      <c r="D804" s="209"/>
      <c r="E804" s="209"/>
      <c r="F804" s="209"/>
      <c r="G804" s="209"/>
      <c r="H804" s="209"/>
    </row>
    <row r="805">
      <c r="A805" s="209"/>
      <c r="B805" s="209"/>
      <c r="C805" s="210"/>
      <c r="D805" s="209"/>
      <c r="E805" s="209"/>
      <c r="F805" s="209"/>
      <c r="G805" s="209"/>
      <c r="H805" s="209"/>
    </row>
    <row r="806">
      <c r="A806" s="209"/>
      <c r="B806" s="209"/>
      <c r="C806" s="210"/>
      <c r="D806" s="209"/>
      <c r="E806" s="209"/>
      <c r="F806" s="209"/>
      <c r="G806" s="209"/>
      <c r="H806" s="209"/>
    </row>
    <row r="807">
      <c r="A807" s="209"/>
      <c r="B807" s="209"/>
      <c r="C807" s="210"/>
      <c r="D807" s="209"/>
      <c r="E807" s="209"/>
      <c r="F807" s="209"/>
      <c r="G807" s="209"/>
      <c r="H807" s="209"/>
    </row>
    <row r="808">
      <c r="A808" s="209"/>
      <c r="B808" s="209"/>
      <c r="C808" s="210"/>
      <c r="D808" s="209"/>
      <c r="E808" s="209"/>
      <c r="F808" s="209"/>
      <c r="G808" s="209"/>
      <c r="H808" s="209"/>
    </row>
    <row r="809">
      <c r="A809" s="209"/>
      <c r="B809" s="209"/>
      <c r="C809" s="210"/>
      <c r="D809" s="209"/>
      <c r="E809" s="209"/>
      <c r="F809" s="209"/>
      <c r="G809" s="209"/>
      <c r="H809" s="209"/>
    </row>
    <row r="810">
      <c r="A810" s="209"/>
      <c r="B810" s="209"/>
      <c r="C810" s="210"/>
      <c r="D810" s="209"/>
      <c r="E810" s="209"/>
      <c r="F810" s="209"/>
      <c r="G810" s="209"/>
      <c r="H810" s="209"/>
    </row>
    <row r="811">
      <c r="A811" s="209"/>
      <c r="B811" s="209"/>
      <c r="C811" s="210"/>
      <c r="D811" s="209"/>
      <c r="E811" s="209"/>
      <c r="F811" s="209"/>
      <c r="G811" s="209"/>
      <c r="H811" s="209"/>
    </row>
    <row r="812">
      <c r="A812" s="209"/>
      <c r="B812" s="209"/>
      <c r="C812" s="210"/>
      <c r="D812" s="209"/>
      <c r="E812" s="209"/>
      <c r="F812" s="209"/>
      <c r="G812" s="209"/>
      <c r="H812" s="209"/>
    </row>
    <row r="813">
      <c r="A813" s="209"/>
      <c r="B813" s="209"/>
      <c r="C813" s="210"/>
      <c r="D813" s="209"/>
      <c r="E813" s="209"/>
      <c r="F813" s="209"/>
      <c r="G813" s="209"/>
      <c r="H813" s="209"/>
    </row>
    <row r="814">
      <c r="A814" s="209"/>
      <c r="B814" s="209"/>
      <c r="C814" s="210"/>
      <c r="D814" s="209"/>
      <c r="E814" s="209"/>
      <c r="F814" s="209"/>
      <c r="G814" s="209"/>
      <c r="H814" s="209"/>
    </row>
    <row r="815">
      <c r="A815" s="209"/>
      <c r="B815" s="209"/>
      <c r="C815" s="210"/>
      <c r="D815" s="209"/>
      <c r="E815" s="209"/>
      <c r="F815" s="209"/>
      <c r="G815" s="209"/>
      <c r="H815" s="209"/>
    </row>
    <row r="816">
      <c r="A816" s="209"/>
      <c r="B816" s="209"/>
      <c r="C816" s="210"/>
      <c r="D816" s="209"/>
      <c r="E816" s="209"/>
      <c r="F816" s="209"/>
      <c r="G816" s="209"/>
      <c r="H816" s="209"/>
    </row>
    <row r="817">
      <c r="A817" s="209"/>
      <c r="B817" s="209"/>
      <c r="C817" s="210"/>
      <c r="D817" s="209"/>
      <c r="E817" s="209"/>
      <c r="F817" s="209"/>
      <c r="G817" s="209"/>
      <c r="H817" s="209"/>
    </row>
    <row r="818">
      <c r="A818" s="209"/>
      <c r="B818" s="209"/>
      <c r="C818" s="210"/>
      <c r="D818" s="209"/>
      <c r="E818" s="209"/>
      <c r="F818" s="209"/>
      <c r="G818" s="209"/>
      <c r="H818" s="209"/>
    </row>
    <row r="819">
      <c r="A819" s="209"/>
      <c r="B819" s="209"/>
      <c r="C819" s="210"/>
      <c r="D819" s="209"/>
      <c r="E819" s="209"/>
      <c r="F819" s="209"/>
      <c r="G819" s="209"/>
      <c r="H819" s="209"/>
    </row>
    <row r="820">
      <c r="A820" s="209"/>
      <c r="B820" s="209"/>
      <c r="C820" s="210"/>
      <c r="D820" s="209"/>
      <c r="E820" s="209"/>
      <c r="F820" s="209"/>
      <c r="G820" s="209"/>
      <c r="H820" s="209"/>
    </row>
    <row r="821">
      <c r="A821" s="209"/>
      <c r="B821" s="209"/>
      <c r="C821" s="210"/>
      <c r="D821" s="209"/>
      <c r="E821" s="209"/>
      <c r="F821" s="209"/>
      <c r="G821" s="209"/>
      <c r="H821" s="209"/>
    </row>
    <row r="822">
      <c r="A822" s="209"/>
      <c r="B822" s="209"/>
      <c r="C822" s="210"/>
      <c r="D822" s="209"/>
      <c r="E822" s="209"/>
      <c r="F822" s="209"/>
      <c r="G822" s="209"/>
      <c r="H822" s="209"/>
    </row>
    <row r="823">
      <c r="A823" s="209"/>
      <c r="B823" s="209"/>
      <c r="C823" s="210"/>
      <c r="D823" s="209"/>
      <c r="E823" s="209"/>
      <c r="F823" s="209"/>
      <c r="G823" s="209"/>
      <c r="H823" s="209"/>
    </row>
    <row r="824">
      <c r="A824" s="209"/>
      <c r="B824" s="209"/>
      <c r="C824" s="210"/>
      <c r="D824" s="209"/>
      <c r="E824" s="209"/>
      <c r="F824" s="209"/>
      <c r="G824" s="209"/>
      <c r="H824" s="209"/>
    </row>
    <row r="825">
      <c r="A825" s="209"/>
      <c r="B825" s="209"/>
      <c r="C825" s="210"/>
      <c r="D825" s="209"/>
      <c r="E825" s="209"/>
      <c r="F825" s="209"/>
      <c r="G825" s="209"/>
      <c r="H825" s="209"/>
    </row>
    <row r="826">
      <c r="A826" s="209"/>
      <c r="B826" s="209"/>
      <c r="C826" s="210"/>
      <c r="D826" s="209"/>
      <c r="E826" s="209"/>
      <c r="F826" s="209"/>
      <c r="G826" s="209"/>
      <c r="H826" s="209"/>
    </row>
    <row r="827">
      <c r="A827" s="209"/>
      <c r="B827" s="209"/>
      <c r="C827" s="210"/>
      <c r="D827" s="209"/>
      <c r="E827" s="209"/>
      <c r="F827" s="209"/>
      <c r="G827" s="209"/>
      <c r="H827" s="209"/>
    </row>
    <row r="828">
      <c r="A828" s="209"/>
      <c r="B828" s="209"/>
      <c r="C828" s="210"/>
      <c r="D828" s="209"/>
      <c r="E828" s="209"/>
      <c r="F828" s="209"/>
      <c r="G828" s="209"/>
      <c r="H828" s="209"/>
    </row>
    <row r="829">
      <c r="A829" s="209"/>
      <c r="B829" s="209"/>
      <c r="C829" s="210"/>
      <c r="D829" s="209"/>
      <c r="E829" s="209"/>
      <c r="F829" s="209"/>
      <c r="G829" s="209"/>
      <c r="H829" s="209"/>
    </row>
    <row r="830">
      <c r="A830" s="209"/>
      <c r="B830" s="209"/>
      <c r="C830" s="210"/>
      <c r="D830" s="209"/>
      <c r="E830" s="209"/>
      <c r="F830" s="209"/>
      <c r="G830" s="209"/>
      <c r="H830" s="209"/>
    </row>
    <row r="831">
      <c r="A831" s="209"/>
      <c r="B831" s="209"/>
      <c r="C831" s="210"/>
      <c r="D831" s="209"/>
      <c r="E831" s="209"/>
      <c r="F831" s="209"/>
      <c r="G831" s="209"/>
      <c r="H831" s="209"/>
    </row>
    <row r="832">
      <c r="A832" s="209"/>
      <c r="B832" s="209"/>
      <c r="C832" s="210"/>
      <c r="D832" s="209"/>
      <c r="E832" s="209"/>
      <c r="F832" s="209"/>
      <c r="G832" s="209"/>
      <c r="H832" s="209"/>
    </row>
    <row r="833">
      <c r="A833" s="209"/>
      <c r="B833" s="209"/>
      <c r="C833" s="210"/>
      <c r="D833" s="209"/>
      <c r="E833" s="209"/>
      <c r="F833" s="209"/>
      <c r="G833" s="209"/>
      <c r="H833" s="209"/>
    </row>
    <row r="834">
      <c r="A834" s="209"/>
      <c r="B834" s="209"/>
      <c r="C834" s="210"/>
      <c r="D834" s="209"/>
      <c r="E834" s="209"/>
      <c r="F834" s="209"/>
      <c r="G834" s="209"/>
      <c r="H834" s="209"/>
    </row>
    <row r="835">
      <c r="A835" s="209"/>
      <c r="B835" s="209"/>
      <c r="C835" s="210"/>
      <c r="D835" s="209"/>
      <c r="E835" s="209"/>
      <c r="F835" s="209"/>
      <c r="G835" s="209"/>
      <c r="H835" s="209"/>
    </row>
    <row r="836">
      <c r="A836" s="209"/>
      <c r="B836" s="209"/>
      <c r="C836" s="210"/>
      <c r="D836" s="209"/>
      <c r="E836" s="209"/>
      <c r="F836" s="209"/>
      <c r="G836" s="209"/>
      <c r="H836" s="209"/>
    </row>
    <row r="837">
      <c r="A837" s="209"/>
      <c r="B837" s="209"/>
      <c r="C837" s="210"/>
      <c r="D837" s="209"/>
      <c r="E837" s="209"/>
      <c r="F837" s="209"/>
      <c r="G837" s="209"/>
      <c r="H837" s="209"/>
    </row>
    <row r="838">
      <c r="A838" s="209"/>
      <c r="B838" s="209"/>
      <c r="C838" s="210"/>
      <c r="D838" s="209"/>
      <c r="E838" s="209"/>
      <c r="F838" s="209"/>
      <c r="G838" s="209"/>
      <c r="H838" s="209"/>
    </row>
    <row r="839">
      <c r="A839" s="209"/>
      <c r="B839" s="209"/>
      <c r="C839" s="210"/>
      <c r="D839" s="209"/>
      <c r="E839" s="209"/>
      <c r="F839" s="209"/>
      <c r="G839" s="209"/>
      <c r="H839" s="209"/>
    </row>
    <row r="840">
      <c r="A840" s="209"/>
      <c r="B840" s="209"/>
      <c r="C840" s="210"/>
      <c r="D840" s="209"/>
      <c r="E840" s="209"/>
      <c r="F840" s="209"/>
      <c r="G840" s="209"/>
      <c r="H840" s="209"/>
    </row>
    <row r="841">
      <c r="A841" s="209"/>
      <c r="B841" s="209"/>
      <c r="C841" s="210"/>
      <c r="D841" s="209"/>
      <c r="E841" s="209"/>
      <c r="F841" s="209"/>
      <c r="G841" s="209"/>
      <c r="H841" s="209"/>
    </row>
    <row r="842">
      <c r="A842" s="209"/>
      <c r="B842" s="209"/>
      <c r="C842" s="210"/>
      <c r="D842" s="209"/>
      <c r="E842" s="209"/>
      <c r="F842" s="209"/>
      <c r="G842" s="209"/>
      <c r="H842" s="209"/>
    </row>
    <row r="843">
      <c r="A843" s="209"/>
      <c r="B843" s="209"/>
      <c r="C843" s="210"/>
      <c r="D843" s="209"/>
      <c r="E843" s="209"/>
      <c r="F843" s="209"/>
      <c r="G843" s="209"/>
      <c r="H843" s="209"/>
    </row>
    <row r="844">
      <c r="A844" s="209"/>
      <c r="B844" s="209"/>
      <c r="C844" s="210"/>
      <c r="D844" s="209"/>
      <c r="E844" s="209"/>
      <c r="F844" s="209"/>
      <c r="G844" s="209"/>
      <c r="H844" s="209"/>
    </row>
    <row r="845">
      <c r="A845" s="209"/>
      <c r="B845" s="209"/>
      <c r="C845" s="210"/>
      <c r="D845" s="209"/>
      <c r="E845" s="209"/>
      <c r="F845" s="209"/>
      <c r="G845" s="209"/>
      <c r="H845" s="209"/>
    </row>
    <row r="846">
      <c r="A846" s="209"/>
      <c r="B846" s="209"/>
      <c r="C846" s="210"/>
      <c r="D846" s="209"/>
      <c r="E846" s="209"/>
      <c r="F846" s="209"/>
      <c r="G846" s="209"/>
      <c r="H846" s="209"/>
    </row>
    <row r="847">
      <c r="A847" s="209"/>
      <c r="B847" s="209"/>
      <c r="C847" s="210"/>
      <c r="D847" s="209"/>
      <c r="E847" s="209"/>
      <c r="F847" s="209"/>
      <c r="G847" s="209"/>
      <c r="H847" s="209"/>
    </row>
    <row r="848">
      <c r="A848" s="209"/>
      <c r="B848" s="209"/>
      <c r="C848" s="210"/>
      <c r="D848" s="209"/>
      <c r="E848" s="209"/>
      <c r="F848" s="209"/>
      <c r="G848" s="209"/>
      <c r="H848" s="209"/>
    </row>
    <row r="849">
      <c r="A849" s="209"/>
      <c r="B849" s="209"/>
      <c r="C849" s="210"/>
      <c r="D849" s="209"/>
      <c r="E849" s="209"/>
      <c r="F849" s="209"/>
      <c r="G849" s="209"/>
      <c r="H849" s="209"/>
    </row>
    <row r="850">
      <c r="A850" s="209"/>
      <c r="B850" s="209"/>
      <c r="C850" s="210"/>
      <c r="D850" s="209"/>
      <c r="E850" s="209"/>
      <c r="F850" s="209"/>
      <c r="G850" s="209"/>
      <c r="H850" s="209"/>
    </row>
    <row r="851">
      <c r="A851" s="209"/>
      <c r="B851" s="209"/>
      <c r="C851" s="210"/>
      <c r="D851" s="209"/>
      <c r="E851" s="209"/>
      <c r="F851" s="209"/>
      <c r="G851" s="209"/>
      <c r="H851" s="209"/>
    </row>
    <row r="852">
      <c r="A852" s="209"/>
      <c r="B852" s="209"/>
      <c r="C852" s="210"/>
      <c r="D852" s="209"/>
      <c r="E852" s="209"/>
      <c r="F852" s="209"/>
      <c r="G852" s="209"/>
      <c r="H852" s="209"/>
    </row>
    <row r="853">
      <c r="A853" s="209"/>
      <c r="B853" s="209"/>
      <c r="C853" s="210"/>
      <c r="D853" s="209"/>
      <c r="E853" s="209"/>
      <c r="F853" s="209"/>
      <c r="G853" s="209"/>
      <c r="H853" s="209"/>
    </row>
    <row r="854">
      <c r="A854" s="209"/>
      <c r="B854" s="209"/>
      <c r="C854" s="210"/>
      <c r="D854" s="209"/>
      <c r="E854" s="209"/>
      <c r="F854" s="209"/>
      <c r="G854" s="209"/>
      <c r="H854" s="209"/>
    </row>
    <row r="855">
      <c r="A855" s="209"/>
      <c r="B855" s="209"/>
      <c r="C855" s="210"/>
      <c r="D855" s="209"/>
      <c r="E855" s="209"/>
      <c r="F855" s="209"/>
      <c r="G855" s="209"/>
      <c r="H855" s="209"/>
    </row>
    <row r="856">
      <c r="A856" s="209"/>
      <c r="B856" s="209"/>
      <c r="C856" s="210"/>
      <c r="D856" s="209"/>
      <c r="E856" s="209"/>
      <c r="F856" s="209"/>
      <c r="G856" s="209"/>
      <c r="H856" s="209"/>
    </row>
    <row r="857">
      <c r="A857" s="209"/>
      <c r="B857" s="209"/>
      <c r="C857" s="210"/>
      <c r="D857" s="209"/>
      <c r="E857" s="209"/>
      <c r="F857" s="209"/>
      <c r="G857" s="209"/>
      <c r="H857" s="209"/>
    </row>
    <row r="858">
      <c r="A858" s="209"/>
      <c r="B858" s="209"/>
      <c r="C858" s="210"/>
      <c r="D858" s="209"/>
      <c r="E858" s="209"/>
      <c r="F858" s="209"/>
      <c r="G858" s="209"/>
      <c r="H858" s="209"/>
    </row>
    <row r="859">
      <c r="A859" s="209"/>
      <c r="B859" s="209"/>
      <c r="C859" s="210"/>
      <c r="D859" s="209"/>
      <c r="E859" s="209"/>
      <c r="F859" s="209"/>
      <c r="G859" s="209"/>
      <c r="H859" s="209"/>
    </row>
    <row r="860">
      <c r="A860" s="209"/>
      <c r="B860" s="209"/>
      <c r="C860" s="210"/>
      <c r="D860" s="209"/>
      <c r="E860" s="209"/>
      <c r="F860" s="209"/>
      <c r="G860" s="209"/>
      <c r="H860" s="209"/>
    </row>
    <row r="861">
      <c r="A861" s="209"/>
      <c r="B861" s="209"/>
      <c r="C861" s="210"/>
      <c r="D861" s="209"/>
      <c r="E861" s="209"/>
      <c r="F861" s="209"/>
      <c r="G861" s="209"/>
      <c r="H861" s="209"/>
    </row>
    <row r="862">
      <c r="A862" s="209"/>
      <c r="B862" s="209"/>
      <c r="C862" s="210"/>
      <c r="D862" s="209"/>
      <c r="E862" s="209"/>
      <c r="F862" s="209"/>
      <c r="G862" s="209"/>
      <c r="H862" s="209"/>
    </row>
    <row r="863">
      <c r="A863" s="209"/>
      <c r="B863" s="209"/>
      <c r="C863" s="210"/>
      <c r="D863" s="209"/>
      <c r="E863" s="209"/>
      <c r="F863" s="209"/>
      <c r="G863" s="209"/>
      <c r="H863" s="209"/>
    </row>
    <row r="864">
      <c r="A864" s="209"/>
      <c r="B864" s="209"/>
      <c r="C864" s="210"/>
      <c r="D864" s="209"/>
      <c r="E864" s="209"/>
      <c r="F864" s="209"/>
      <c r="G864" s="209"/>
      <c r="H864" s="209"/>
    </row>
    <row r="865">
      <c r="A865" s="209"/>
      <c r="B865" s="209"/>
      <c r="C865" s="210"/>
      <c r="D865" s="209"/>
      <c r="E865" s="209"/>
      <c r="F865" s="209"/>
      <c r="G865" s="209"/>
      <c r="H865" s="209"/>
    </row>
    <row r="866">
      <c r="A866" s="209"/>
      <c r="B866" s="209"/>
      <c r="C866" s="210"/>
      <c r="D866" s="209"/>
      <c r="E866" s="209"/>
      <c r="F866" s="209"/>
      <c r="G866" s="209"/>
      <c r="H866" s="209"/>
    </row>
    <row r="867">
      <c r="A867" s="209"/>
      <c r="B867" s="209"/>
      <c r="C867" s="210"/>
      <c r="D867" s="209"/>
      <c r="E867" s="209"/>
      <c r="F867" s="209"/>
      <c r="G867" s="209"/>
      <c r="H867" s="209"/>
    </row>
    <row r="868">
      <c r="A868" s="209"/>
      <c r="B868" s="209"/>
      <c r="C868" s="210"/>
      <c r="D868" s="209"/>
      <c r="E868" s="209"/>
      <c r="F868" s="209"/>
      <c r="G868" s="209"/>
      <c r="H868" s="209"/>
    </row>
    <row r="869">
      <c r="A869" s="209"/>
      <c r="B869" s="209"/>
      <c r="C869" s="210"/>
      <c r="D869" s="209"/>
      <c r="E869" s="209"/>
      <c r="F869" s="209"/>
      <c r="G869" s="209"/>
      <c r="H869" s="209"/>
    </row>
    <row r="870">
      <c r="A870" s="209"/>
      <c r="B870" s="209"/>
      <c r="C870" s="210"/>
      <c r="D870" s="209"/>
      <c r="E870" s="209"/>
      <c r="F870" s="209"/>
      <c r="G870" s="209"/>
      <c r="H870" s="209"/>
    </row>
    <row r="871">
      <c r="A871" s="209"/>
      <c r="B871" s="209"/>
      <c r="C871" s="210"/>
      <c r="D871" s="209"/>
      <c r="E871" s="209"/>
      <c r="F871" s="209"/>
      <c r="G871" s="209"/>
      <c r="H871" s="209"/>
    </row>
    <row r="872">
      <c r="A872" s="209"/>
      <c r="B872" s="209"/>
      <c r="C872" s="210"/>
      <c r="D872" s="209"/>
      <c r="E872" s="209"/>
      <c r="F872" s="209"/>
      <c r="G872" s="209"/>
      <c r="H872" s="209"/>
    </row>
    <row r="873">
      <c r="A873" s="209"/>
      <c r="B873" s="209"/>
      <c r="C873" s="210"/>
      <c r="D873" s="209"/>
      <c r="E873" s="209"/>
      <c r="F873" s="209"/>
      <c r="G873" s="209"/>
      <c r="H873" s="209"/>
    </row>
    <row r="874">
      <c r="A874" s="209"/>
      <c r="B874" s="209"/>
      <c r="C874" s="210"/>
      <c r="D874" s="209"/>
      <c r="E874" s="209"/>
      <c r="F874" s="209"/>
      <c r="G874" s="209"/>
      <c r="H874" s="209"/>
    </row>
    <row r="875">
      <c r="A875" s="209"/>
      <c r="B875" s="209"/>
      <c r="C875" s="210"/>
      <c r="D875" s="209"/>
      <c r="E875" s="209"/>
      <c r="F875" s="209"/>
      <c r="G875" s="209"/>
      <c r="H875" s="209"/>
    </row>
    <row r="876">
      <c r="A876" s="209"/>
      <c r="B876" s="209"/>
      <c r="C876" s="210"/>
      <c r="D876" s="209"/>
      <c r="E876" s="209"/>
      <c r="F876" s="209"/>
      <c r="G876" s="209"/>
      <c r="H876" s="209"/>
    </row>
    <row r="877">
      <c r="A877" s="209"/>
      <c r="B877" s="209"/>
      <c r="C877" s="210"/>
      <c r="D877" s="209"/>
      <c r="E877" s="209"/>
      <c r="F877" s="209"/>
      <c r="G877" s="209"/>
      <c r="H877" s="209"/>
    </row>
    <row r="878">
      <c r="A878" s="209"/>
      <c r="B878" s="209"/>
      <c r="C878" s="210"/>
      <c r="D878" s="209"/>
      <c r="E878" s="209"/>
      <c r="F878" s="209"/>
      <c r="G878" s="209"/>
      <c r="H878" s="209"/>
    </row>
    <row r="879">
      <c r="A879" s="209"/>
      <c r="B879" s="209"/>
      <c r="C879" s="210"/>
      <c r="D879" s="209"/>
      <c r="E879" s="209"/>
      <c r="F879" s="209"/>
      <c r="G879" s="209"/>
      <c r="H879" s="209"/>
    </row>
    <row r="880">
      <c r="A880" s="209"/>
      <c r="B880" s="209"/>
      <c r="C880" s="210"/>
      <c r="D880" s="209"/>
      <c r="E880" s="209"/>
      <c r="F880" s="209"/>
      <c r="G880" s="209"/>
      <c r="H880" s="209"/>
    </row>
    <row r="881">
      <c r="A881" s="209"/>
      <c r="B881" s="209"/>
      <c r="C881" s="210"/>
      <c r="D881" s="209"/>
      <c r="E881" s="209"/>
      <c r="F881" s="209"/>
      <c r="G881" s="209"/>
      <c r="H881" s="209"/>
    </row>
    <row r="882">
      <c r="A882" s="209"/>
      <c r="B882" s="209"/>
      <c r="C882" s="210"/>
      <c r="D882" s="209"/>
      <c r="E882" s="209"/>
      <c r="F882" s="209"/>
      <c r="G882" s="209"/>
      <c r="H882" s="209"/>
    </row>
    <row r="883">
      <c r="A883" s="209"/>
      <c r="B883" s="209"/>
      <c r="C883" s="210"/>
      <c r="D883" s="209"/>
      <c r="E883" s="209"/>
      <c r="F883" s="209"/>
      <c r="G883" s="209"/>
      <c r="H883" s="209"/>
    </row>
    <row r="884">
      <c r="A884" s="209"/>
      <c r="B884" s="209"/>
      <c r="C884" s="210"/>
      <c r="D884" s="209"/>
      <c r="E884" s="209"/>
      <c r="F884" s="209"/>
      <c r="G884" s="209"/>
      <c r="H884" s="209"/>
    </row>
    <row r="885">
      <c r="A885" s="209"/>
      <c r="B885" s="209"/>
      <c r="C885" s="210"/>
      <c r="D885" s="209"/>
      <c r="E885" s="209"/>
      <c r="F885" s="209"/>
      <c r="G885" s="209"/>
      <c r="H885" s="209"/>
    </row>
    <row r="886">
      <c r="A886" s="209"/>
      <c r="B886" s="209"/>
      <c r="C886" s="210"/>
      <c r="D886" s="209"/>
      <c r="E886" s="209"/>
      <c r="F886" s="209"/>
      <c r="G886" s="209"/>
      <c r="H886" s="209"/>
    </row>
    <row r="887">
      <c r="A887" s="209"/>
      <c r="B887" s="209"/>
      <c r="C887" s="210"/>
      <c r="D887" s="209"/>
      <c r="E887" s="209"/>
      <c r="F887" s="209"/>
      <c r="G887" s="209"/>
      <c r="H887" s="209"/>
    </row>
    <row r="888">
      <c r="A888" s="209"/>
      <c r="B888" s="209"/>
      <c r="C888" s="210"/>
      <c r="D888" s="209"/>
      <c r="E888" s="209"/>
      <c r="F888" s="209"/>
      <c r="G888" s="209"/>
      <c r="H888" s="209"/>
    </row>
    <row r="889">
      <c r="A889" s="209"/>
      <c r="B889" s="209"/>
      <c r="C889" s="210"/>
      <c r="D889" s="209"/>
      <c r="E889" s="209"/>
      <c r="F889" s="209"/>
      <c r="G889" s="209"/>
      <c r="H889" s="209"/>
    </row>
    <row r="890">
      <c r="A890" s="209"/>
      <c r="B890" s="209"/>
      <c r="C890" s="210"/>
      <c r="D890" s="209"/>
      <c r="E890" s="209"/>
      <c r="F890" s="209"/>
      <c r="G890" s="209"/>
      <c r="H890" s="209"/>
    </row>
    <row r="891">
      <c r="A891" s="209"/>
      <c r="B891" s="209"/>
      <c r="C891" s="210"/>
      <c r="D891" s="209"/>
      <c r="E891" s="209"/>
      <c r="F891" s="209"/>
      <c r="G891" s="209"/>
      <c r="H891" s="209"/>
    </row>
    <row r="892">
      <c r="A892" s="209"/>
      <c r="B892" s="209"/>
      <c r="C892" s="210"/>
      <c r="D892" s="209"/>
      <c r="E892" s="209"/>
      <c r="F892" s="209"/>
      <c r="G892" s="209"/>
      <c r="H892" s="209"/>
    </row>
    <row r="893">
      <c r="A893" s="209"/>
      <c r="B893" s="209"/>
      <c r="C893" s="210"/>
      <c r="D893" s="209"/>
      <c r="E893" s="209"/>
      <c r="F893" s="209"/>
      <c r="G893" s="209"/>
      <c r="H893" s="209"/>
    </row>
    <row r="894">
      <c r="A894" s="209"/>
      <c r="B894" s="209"/>
      <c r="C894" s="210"/>
      <c r="D894" s="209"/>
      <c r="E894" s="209"/>
      <c r="F894" s="209"/>
      <c r="G894" s="209"/>
      <c r="H894" s="209"/>
    </row>
    <row r="895">
      <c r="A895" s="209"/>
      <c r="B895" s="209"/>
      <c r="C895" s="210"/>
      <c r="D895" s="209"/>
      <c r="E895" s="209"/>
      <c r="F895" s="209"/>
      <c r="G895" s="209"/>
      <c r="H895" s="209"/>
    </row>
    <row r="896">
      <c r="A896" s="209"/>
      <c r="B896" s="209"/>
      <c r="C896" s="210"/>
      <c r="D896" s="209"/>
      <c r="E896" s="209"/>
      <c r="F896" s="209"/>
      <c r="G896" s="209"/>
      <c r="H896" s="209"/>
    </row>
    <row r="897">
      <c r="A897" s="209"/>
      <c r="B897" s="209"/>
      <c r="C897" s="210"/>
      <c r="D897" s="209"/>
      <c r="E897" s="209"/>
      <c r="F897" s="209"/>
      <c r="G897" s="209"/>
      <c r="H897" s="209"/>
    </row>
    <row r="898">
      <c r="A898" s="209"/>
      <c r="B898" s="209"/>
      <c r="C898" s="210"/>
      <c r="D898" s="209"/>
      <c r="E898" s="209"/>
      <c r="F898" s="209"/>
      <c r="G898" s="209"/>
      <c r="H898" s="209"/>
    </row>
    <row r="899">
      <c r="A899" s="209"/>
      <c r="B899" s="209"/>
      <c r="C899" s="210"/>
      <c r="D899" s="209"/>
      <c r="E899" s="209"/>
      <c r="F899" s="209"/>
      <c r="G899" s="209"/>
      <c r="H899" s="209"/>
    </row>
    <row r="900">
      <c r="A900" s="209"/>
      <c r="B900" s="209"/>
      <c r="C900" s="210"/>
      <c r="D900" s="209"/>
      <c r="E900" s="209"/>
      <c r="F900" s="209"/>
      <c r="G900" s="209"/>
      <c r="H900" s="209"/>
    </row>
    <row r="901">
      <c r="A901" s="209"/>
      <c r="B901" s="209"/>
      <c r="C901" s="210"/>
      <c r="D901" s="209"/>
      <c r="E901" s="209"/>
      <c r="F901" s="209"/>
      <c r="G901" s="209"/>
      <c r="H901" s="209"/>
    </row>
    <row r="902">
      <c r="A902" s="209"/>
      <c r="B902" s="209"/>
      <c r="C902" s="210"/>
      <c r="D902" s="209"/>
      <c r="E902" s="209"/>
      <c r="F902" s="209"/>
      <c r="G902" s="209"/>
      <c r="H902" s="209"/>
    </row>
    <row r="903">
      <c r="A903" s="209"/>
      <c r="B903" s="209"/>
      <c r="C903" s="210"/>
      <c r="D903" s="209"/>
      <c r="E903" s="209"/>
      <c r="F903" s="209"/>
      <c r="G903" s="209"/>
      <c r="H903" s="209"/>
    </row>
    <row r="904">
      <c r="A904" s="209"/>
      <c r="B904" s="209"/>
      <c r="C904" s="210"/>
      <c r="D904" s="209"/>
      <c r="E904" s="209"/>
      <c r="F904" s="209"/>
      <c r="G904" s="209"/>
      <c r="H904" s="209"/>
    </row>
    <row r="905">
      <c r="A905" s="209"/>
      <c r="B905" s="209"/>
      <c r="C905" s="210"/>
      <c r="D905" s="209"/>
      <c r="E905" s="209"/>
      <c r="F905" s="209"/>
      <c r="G905" s="209"/>
      <c r="H905" s="209"/>
    </row>
    <row r="906">
      <c r="A906" s="209"/>
      <c r="B906" s="209"/>
      <c r="C906" s="210"/>
      <c r="D906" s="209"/>
      <c r="E906" s="209"/>
      <c r="F906" s="209"/>
      <c r="G906" s="209"/>
      <c r="H906" s="209"/>
    </row>
    <row r="907">
      <c r="A907" s="209"/>
      <c r="B907" s="209"/>
      <c r="C907" s="210"/>
      <c r="D907" s="209"/>
      <c r="E907" s="209"/>
      <c r="F907" s="209"/>
      <c r="G907" s="209"/>
      <c r="H907" s="209"/>
    </row>
    <row r="908">
      <c r="A908" s="209"/>
      <c r="B908" s="209"/>
      <c r="C908" s="210"/>
      <c r="D908" s="209"/>
      <c r="E908" s="209"/>
      <c r="F908" s="209"/>
      <c r="G908" s="209"/>
      <c r="H908" s="209"/>
    </row>
    <row r="909">
      <c r="A909" s="209"/>
      <c r="B909" s="209"/>
      <c r="C909" s="210"/>
      <c r="D909" s="209"/>
      <c r="E909" s="209"/>
      <c r="F909" s="209"/>
      <c r="G909" s="209"/>
      <c r="H909" s="209"/>
    </row>
    <row r="910">
      <c r="A910" s="209"/>
      <c r="B910" s="209"/>
      <c r="C910" s="210"/>
      <c r="D910" s="209"/>
      <c r="E910" s="209"/>
      <c r="F910" s="209"/>
      <c r="G910" s="209"/>
      <c r="H910" s="209"/>
    </row>
    <row r="911">
      <c r="A911" s="209"/>
      <c r="B911" s="209"/>
      <c r="C911" s="210"/>
      <c r="D911" s="209"/>
      <c r="E911" s="209"/>
      <c r="F911" s="209"/>
      <c r="G911" s="209"/>
      <c r="H911" s="209"/>
    </row>
    <row r="912">
      <c r="A912" s="209"/>
      <c r="B912" s="209"/>
      <c r="C912" s="210"/>
      <c r="D912" s="209"/>
      <c r="E912" s="209"/>
      <c r="F912" s="209"/>
      <c r="G912" s="209"/>
      <c r="H912" s="209"/>
    </row>
    <row r="913">
      <c r="A913" s="209"/>
      <c r="B913" s="209"/>
      <c r="C913" s="210"/>
      <c r="D913" s="209"/>
      <c r="E913" s="209"/>
      <c r="F913" s="209"/>
      <c r="G913" s="209"/>
      <c r="H913" s="209"/>
    </row>
    <row r="914">
      <c r="A914" s="209"/>
      <c r="B914" s="209"/>
      <c r="C914" s="210"/>
      <c r="D914" s="209"/>
      <c r="E914" s="209"/>
      <c r="F914" s="209"/>
      <c r="G914" s="209"/>
      <c r="H914" s="209"/>
    </row>
    <row r="915">
      <c r="A915" s="209"/>
      <c r="B915" s="209"/>
      <c r="C915" s="210"/>
      <c r="D915" s="209"/>
      <c r="E915" s="209"/>
      <c r="F915" s="209"/>
      <c r="G915" s="209"/>
      <c r="H915" s="209"/>
    </row>
    <row r="916">
      <c r="A916" s="209"/>
      <c r="B916" s="209"/>
      <c r="C916" s="210"/>
      <c r="D916" s="209"/>
      <c r="E916" s="209"/>
      <c r="F916" s="209"/>
      <c r="G916" s="209"/>
      <c r="H916" s="209"/>
    </row>
    <row r="917">
      <c r="A917" s="209"/>
      <c r="B917" s="209"/>
      <c r="C917" s="210"/>
      <c r="D917" s="209"/>
      <c r="E917" s="209"/>
      <c r="F917" s="209"/>
      <c r="G917" s="209"/>
      <c r="H917" s="209"/>
    </row>
    <row r="918">
      <c r="A918" s="209"/>
      <c r="B918" s="209"/>
      <c r="C918" s="210"/>
      <c r="D918" s="209"/>
      <c r="E918" s="209"/>
      <c r="F918" s="209"/>
      <c r="G918" s="209"/>
      <c r="H918" s="209"/>
    </row>
    <row r="919">
      <c r="A919" s="209"/>
      <c r="B919" s="209"/>
      <c r="C919" s="210"/>
      <c r="D919" s="209"/>
      <c r="E919" s="209"/>
      <c r="F919" s="209"/>
      <c r="G919" s="209"/>
      <c r="H919" s="209"/>
    </row>
    <row r="920">
      <c r="A920" s="209"/>
      <c r="B920" s="209"/>
      <c r="C920" s="210"/>
      <c r="D920" s="209"/>
      <c r="E920" s="209"/>
      <c r="F920" s="209"/>
      <c r="G920" s="209"/>
      <c r="H920" s="209"/>
    </row>
    <row r="921">
      <c r="A921" s="209"/>
      <c r="B921" s="209"/>
      <c r="C921" s="210"/>
      <c r="D921" s="209"/>
      <c r="E921" s="209"/>
      <c r="F921" s="209"/>
      <c r="G921" s="209"/>
      <c r="H921" s="209"/>
    </row>
    <row r="922">
      <c r="A922" s="209"/>
      <c r="B922" s="209"/>
      <c r="C922" s="210"/>
      <c r="D922" s="209"/>
      <c r="E922" s="209"/>
      <c r="F922" s="209"/>
      <c r="G922" s="209"/>
      <c r="H922" s="209"/>
    </row>
    <row r="923">
      <c r="A923" s="209"/>
      <c r="B923" s="209"/>
      <c r="C923" s="210"/>
      <c r="D923" s="209"/>
      <c r="E923" s="209"/>
      <c r="F923" s="209"/>
      <c r="G923" s="209"/>
      <c r="H923" s="209"/>
    </row>
    <row r="924">
      <c r="A924" s="209"/>
      <c r="B924" s="209"/>
      <c r="C924" s="210"/>
      <c r="D924" s="209"/>
      <c r="E924" s="209"/>
      <c r="F924" s="209"/>
      <c r="G924" s="209"/>
      <c r="H924" s="209"/>
    </row>
    <row r="925">
      <c r="A925" s="209"/>
      <c r="B925" s="209"/>
      <c r="C925" s="210"/>
      <c r="D925" s="209"/>
      <c r="E925" s="209"/>
      <c r="F925" s="209"/>
      <c r="G925" s="209"/>
      <c r="H925" s="209"/>
    </row>
    <row r="926">
      <c r="A926" s="209"/>
      <c r="B926" s="209"/>
      <c r="C926" s="210"/>
      <c r="D926" s="209"/>
      <c r="E926" s="209"/>
      <c r="F926" s="209"/>
      <c r="G926" s="209"/>
      <c r="H926" s="209"/>
    </row>
    <row r="927">
      <c r="A927" s="209"/>
      <c r="B927" s="209"/>
      <c r="C927" s="210"/>
      <c r="D927" s="209"/>
      <c r="E927" s="209"/>
      <c r="F927" s="209"/>
      <c r="G927" s="209"/>
      <c r="H927" s="209"/>
    </row>
    <row r="928">
      <c r="A928" s="209"/>
      <c r="B928" s="209"/>
      <c r="C928" s="210"/>
      <c r="D928" s="209"/>
      <c r="E928" s="209"/>
      <c r="F928" s="209"/>
      <c r="G928" s="209"/>
      <c r="H928" s="209"/>
    </row>
    <row r="929">
      <c r="A929" s="209"/>
      <c r="B929" s="209"/>
      <c r="C929" s="210"/>
      <c r="D929" s="209"/>
      <c r="E929" s="209"/>
      <c r="F929" s="209"/>
      <c r="G929" s="209"/>
      <c r="H929" s="209"/>
    </row>
    <row r="930">
      <c r="A930" s="209"/>
      <c r="B930" s="209"/>
      <c r="C930" s="210"/>
      <c r="D930" s="209"/>
      <c r="E930" s="209"/>
      <c r="F930" s="209"/>
      <c r="G930" s="209"/>
      <c r="H930" s="209"/>
    </row>
    <row r="931">
      <c r="A931" s="209"/>
      <c r="B931" s="209"/>
      <c r="C931" s="210"/>
      <c r="D931" s="209"/>
      <c r="E931" s="209"/>
      <c r="F931" s="209"/>
      <c r="G931" s="209"/>
      <c r="H931" s="209"/>
    </row>
    <row r="932">
      <c r="A932" s="209"/>
      <c r="B932" s="209"/>
      <c r="C932" s="210"/>
      <c r="D932" s="209"/>
      <c r="E932" s="209"/>
      <c r="F932" s="209"/>
      <c r="G932" s="209"/>
      <c r="H932" s="209"/>
    </row>
    <row r="933">
      <c r="A933" s="209"/>
      <c r="B933" s="209"/>
      <c r="C933" s="210"/>
      <c r="D933" s="209"/>
      <c r="E933" s="209"/>
      <c r="F933" s="209"/>
      <c r="G933" s="209"/>
      <c r="H933" s="209"/>
    </row>
    <row r="934">
      <c r="A934" s="209"/>
      <c r="B934" s="209"/>
      <c r="C934" s="210"/>
      <c r="D934" s="209"/>
      <c r="E934" s="209"/>
      <c r="F934" s="209"/>
      <c r="G934" s="209"/>
      <c r="H934" s="209"/>
    </row>
    <row r="935">
      <c r="A935" s="209"/>
      <c r="B935" s="209"/>
      <c r="C935" s="210"/>
      <c r="D935" s="209"/>
      <c r="E935" s="209"/>
      <c r="F935" s="209"/>
      <c r="G935" s="209"/>
      <c r="H935" s="209"/>
    </row>
    <row r="936">
      <c r="A936" s="209"/>
      <c r="B936" s="209"/>
      <c r="C936" s="210"/>
      <c r="D936" s="209"/>
      <c r="E936" s="209"/>
      <c r="F936" s="209"/>
      <c r="G936" s="209"/>
      <c r="H936" s="209"/>
    </row>
    <row r="937">
      <c r="A937" s="209"/>
      <c r="B937" s="209"/>
      <c r="C937" s="210"/>
      <c r="D937" s="209"/>
      <c r="E937" s="209"/>
      <c r="F937" s="209"/>
      <c r="G937" s="209"/>
      <c r="H937" s="209"/>
    </row>
    <row r="938">
      <c r="A938" s="209"/>
      <c r="B938" s="209"/>
      <c r="C938" s="210"/>
      <c r="D938" s="209"/>
      <c r="E938" s="209"/>
      <c r="F938" s="209"/>
      <c r="G938" s="209"/>
      <c r="H938" s="209"/>
    </row>
    <row r="939">
      <c r="A939" s="209"/>
      <c r="B939" s="209"/>
      <c r="C939" s="210"/>
      <c r="D939" s="209"/>
      <c r="E939" s="209"/>
      <c r="F939" s="209"/>
      <c r="G939" s="209"/>
      <c r="H939" s="209"/>
    </row>
    <row r="940">
      <c r="A940" s="209"/>
      <c r="B940" s="209"/>
      <c r="C940" s="210"/>
      <c r="D940" s="209"/>
      <c r="E940" s="209"/>
      <c r="F940" s="209"/>
      <c r="G940" s="209"/>
      <c r="H940" s="209"/>
    </row>
    <row r="941">
      <c r="A941" s="209"/>
      <c r="B941" s="209"/>
      <c r="C941" s="210"/>
      <c r="D941" s="209"/>
      <c r="E941" s="209"/>
      <c r="F941" s="209"/>
      <c r="G941" s="209"/>
      <c r="H941" s="209"/>
    </row>
    <row r="942">
      <c r="A942" s="209"/>
      <c r="B942" s="209"/>
      <c r="C942" s="210"/>
      <c r="D942" s="209"/>
      <c r="E942" s="209"/>
      <c r="F942" s="209"/>
      <c r="G942" s="209"/>
      <c r="H942" s="209"/>
    </row>
    <row r="943">
      <c r="A943" s="209"/>
      <c r="B943" s="209"/>
      <c r="C943" s="210"/>
      <c r="D943" s="209"/>
      <c r="E943" s="209"/>
      <c r="F943" s="209"/>
      <c r="G943" s="209"/>
      <c r="H943" s="209"/>
    </row>
    <row r="944">
      <c r="A944" s="209"/>
      <c r="B944" s="209"/>
      <c r="C944" s="210"/>
      <c r="D944" s="209"/>
      <c r="E944" s="209"/>
      <c r="F944" s="209"/>
      <c r="G944" s="209"/>
      <c r="H944" s="209"/>
    </row>
    <row r="945">
      <c r="A945" s="209"/>
      <c r="B945" s="209"/>
      <c r="C945" s="210"/>
      <c r="D945" s="209"/>
      <c r="E945" s="209"/>
      <c r="F945" s="209"/>
      <c r="G945" s="209"/>
      <c r="H945" s="209"/>
    </row>
    <row r="946">
      <c r="A946" s="209"/>
      <c r="B946" s="209"/>
      <c r="C946" s="210"/>
      <c r="D946" s="209"/>
      <c r="E946" s="209"/>
      <c r="F946" s="209"/>
      <c r="G946" s="209"/>
      <c r="H946" s="209"/>
    </row>
    <row r="947">
      <c r="A947" s="209"/>
      <c r="B947" s="209"/>
      <c r="C947" s="210"/>
      <c r="D947" s="209"/>
      <c r="E947" s="209"/>
      <c r="F947" s="209"/>
      <c r="G947" s="209"/>
      <c r="H947" s="209"/>
    </row>
    <row r="948">
      <c r="A948" s="209"/>
      <c r="B948" s="209"/>
      <c r="C948" s="210"/>
      <c r="D948" s="209"/>
      <c r="E948" s="209"/>
      <c r="F948" s="209"/>
      <c r="G948" s="209"/>
      <c r="H948" s="209"/>
    </row>
    <row r="949">
      <c r="A949" s="209"/>
      <c r="B949" s="209"/>
      <c r="C949" s="210"/>
      <c r="D949" s="209"/>
      <c r="E949" s="209"/>
      <c r="F949" s="209"/>
      <c r="G949" s="209"/>
      <c r="H949" s="209"/>
    </row>
    <row r="950">
      <c r="A950" s="209"/>
      <c r="B950" s="209"/>
      <c r="C950" s="210"/>
      <c r="D950" s="209"/>
      <c r="E950" s="209"/>
      <c r="F950" s="209"/>
      <c r="G950" s="209"/>
      <c r="H950" s="209"/>
    </row>
    <row r="951">
      <c r="A951" s="209"/>
      <c r="B951" s="209"/>
      <c r="C951" s="210"/>
      <c r="D951" s="209"/>
      <c r="E951" s="209"/>
      <c r="F951" s="209"/>
      <c r="G951" s="209"/>
      <c r="H951" s="209"/>
    </row>
    <row r="952">
      <c r="A952" s="209"/>
      <c r="B952" s="209"/>
      <c r="C952" s="210"/>
      <c r="D952" s="209"/>
      <c r="E952" s="209"/>
      <c r="F952" s="209"/>
      <c r="G952" s="209"/>
      <c r="H952" s="209"/>
    </row>
    <row r="953">
      <c r="A953" s="209"/>
      <c r="B953" s="209"/>
      <c r="C953" s="210"/>
      <c r="D953" s="209"/>
      <c r="E953" s="209"/>
      <c r="F953" s="209"/>
      <c r="G953" s="209"/>
      <c r="H953" s="209"/>
    </row>
    <row r="954">
      <c r="A954" s="209"/>
      <c r="B954" s="209"/>
      <c r="C954" s="210"/>
      <c r="D954" s="209"/>
      <c r="E954" s="209"/>
      <c r="F954" s="209"/>
      <c r="G954" s="209"/>
      <c r="H954" s="209"/>
    </row>
    <row r="955">
      <c r="A955" s="209"/>
      <c r="B955" s="209"/>
      <c r="C955" s="210"/>
      <c r="D955" s="209"/>
      <c r="E955" s="209"/>
      <c r="F955" s="209"/>
      <c r="G955" s="209"/>
      <c r="H955" s="209"/>
    </row>
    <row r="956">
      <c r="A956" s="209"/>
      <c r="B956" s="209"/>
      <c r="C956" s="210"/>
      <c r="D956" s="209"/>
      <c r="E956" s="209"/>
      <c r="F956" s="209"/>
      <c r="G956" s="209"/>
      <c r="H956" s="209"/>
    </row>
    <row r="957">
      <c r="A957" s="209"/>
      <c r="B957" s="209"/>
      <c r="C957" s="210"/>
      <c r="D957" s="209"/>
      <c r="E957" s="209"/>
      <c r="F957" s="209"/>
      <c r="G957" s="209"/>
      <c r="H957" s="209"/>
    </row>
    <row r="958">
      <c r="A958" s="209"/>
      <c r="B958" s="209"/>
      <c r="C958" s="210"/>
      <c r="D958" s="209"/>
      <c r="E958" s="209"/>
      <c r="F958" s="209"/>
      <c r="G958" s="209"/>
      <c r="H958" s="209"/>
    </row>
    <row r="959">
      <c r="A959" s="209"/>
      <c r="B959" s="209"/>
      <c r="C959" s="210"/>
      <c r="D959" s="209"/>
      <c r="E959" s="209"/>
      <c r="F959" s="209"/>
      <c r="G959" s="209"/>
      <c r="H959" s="209"/>
    </row>
    <row r="960">
      <c r="A960" s="209"/>
      <c r="B960" s="209"/>
      <c r="C960" s="210"/>
      <c r="D960" s="209"/>
      <c r="E960" s="209"/>
      <c r="F960" s="209"/>
      <c r="G960" s="209"/>
      <c r="H960" s="209"/>
    </row>
    <row r="961">
      <c r="A961" s="209"/>
      <c r="B961" s="209"/>
      <c r="C961" s="210"/>
      <c r="D961" s="209"/>
      <c r="E961" s="209"/>
      <c r="F961" s="209"/>
      <c r="G961" s="209"/>
      <c r="H961" s="209"/>
    </row>
    <row r="962">
      <c r="A962" s="209"/>
      <c r="B962" s="209"/>
      <c r="C962" s="210"/>
      <c r="D962" s="209"/>
      <c r="E962" s="209"/>
      <c r="F962" s="209"/>
      <c r="G962" s="209"/>
      <c r="H962" s="209"/>
    </row>
    <row r="963">
      <c r="A963" s="209"/>
      <c r="B963" s="209"/>
      <c r="C963" s="210"/>
      <c r="D963" s="209"/>
      <c r="E963" s="209"/>
      <c r="F963" s="209"/>
      <c r="G963" s="209"/>
      <c r="H963" s="209"/>
    </row>
    <row r="964">
      <c r="A964" s="209"/>
      <c r="B964" s="209"/>
      <c r="C964" s="210"/>
      <c r="D964" s="209"/>
      <c r="E964" s="209"/>
      <c r="F964" s="209"/>
      <c r="G964" s="209"/>
      <c r="H964" s="209"/>
    </row>
    <row r="965">
      <c r="A965" s="209"/>
      <c r="B965" s="209"/>
      <c r="C965" s="210"/>
      <c r="D965" s="209"/>
      <c r="E965" s="209"/>
      <c r="F965" s="209"/>
      <c r="G965" s="209"/>
      <c r="H965" s="209"/>
    </row>
    <row r="966">
      <c r="A966" s="209"/>
      <c r="B966" s="209"/>
      <c r="C966" s="210"/>
      <c r="D966" s="209"/>
      <c r="E966" s="209"/>
      <c r="F966" s="209"/>
      <c r="G966" s="209"/>
      <c r="H966" s="209"/>
    </row>
    <row r="967">
      <c r="A967" s="209"/>
      <c r="B967" s="209"/>
      <c r="C967" s="210"/>
      <c r="D967" s="209"/>
      <c r="E967" s="209"/>
      <c r="F967" s="209"/>
      <c r="G967" s="209"/>
      <c r="H967" s="209"/>
    </row>
    <row r="968">
      <c r="A968" s="209"/>
      <c r="B968" s="209"/>
      <c r="C968" s="210"/>
      <c r="D968" s="209"/>
      <c r="E968" s="209"/>
      <c r="F968" s="209"/>
      <c r="G968" s="209"/>
      <c r="H968" s="209"/>
    </row>
    <row r="969">
      <c r="A969" s="209"/>
      <c r="B969" s="209"/>
      <c r="C969" s="210"/>
      <c r="D969" s="209"/>
      <c r="E969" s="209"/>
      <c r="F969" s="209"/>
      <c r="G969" s="209"/>
      <c r="H969" s="209"/>
    </row>
    <row r="970">
      <c r="A970" s="209"/>
      <c r="B970" s="209"/>
      <c r="C970" s="210"/>
      <c r="D970" s="209"/>
      <c r="E970" s="209"/>
      <c r="F970" s="209"/>
      <c r="G970" s="209"/>
      <c r="H970" s="209"/>
    </row>
    <row r="971">
      <c r="A971" s="209"/>
      <c r="B971" s="209"/>
      <c r="C971" s="210"/>
      <c r="D971" s="209"/>
      <c r="E971" s="209"/>
      <c r="F971" s="209"/>
      <c r="G971" s="209"/>
      <c r="H971" s="209"/>
    </row>
    <row r="972">
      <c r="A972" s="209"/>
      <c r="B972" s="209"/>
      <c r="C972" s="210"/>
      <c r="D972" s="209"/>
      <c r="E972" s="209"/>
      <c r="F972" s="209"/>
      <c r="G972" s="209"/>
      <c r="H972" s="209"/>
    </row>
    <row r="973">
      <c r="A973" s="209"/>
      <c r="B973" s="209"/>
      <c r="C973" s="210"/>
      <c r="D973" s="209"/>
      <c r="E973" s="209"/>
      <c r="F973" s="209"/>
      <c r="G973" s="209"/>
      <c r="H973" s="209"/>
    </row>
    <row r="974">
      <c r="A974" s="209"/>
      <c r="B974" s="209"/>
      <c r="C974" s="210"/>
      <c r="D974" s="209"/>
      <c r="E974" s="209"/>
      <c r="F974" s="209"/>
      <c r="G974" s="209"/>
      <c r="H974" s="209"/>
    </row>
    <row r="975">
      <c r="A975" s="209"/>
      <c r="B975" s="209"/>
      <c r="C975" s="210"/>
      <c r="D975" s="209"/>
      <c r="E975" s="209"/>
      <c r="F975" s="209"/>
      <c r="G975" s="209"/>
      <c r="H975" s="209"/>
    </row>
    <row r="976">
      <c r="A976" s="209"/>
      <c r="B976" s="209"/>
      <c r="C976" s="210"/>
      <c r="D976" s="209"/>
      <c r="E976" s="209"/>
      <c r="F976" s="209"/>
      <c r="G976" s="209"/>
      <c r="H976" s="209"/>
    </row>
    <row r="977">
      <c r="A977" s="209"/>
      <c r="B977" s="209"/>
      <c r="C977" s="210"/>
      <c r="D977" s="209"/>
      <c r="E977" s="209"/>
      <c r="F977" s="209"/>
      <c r="G977" s="209"/>
      <c r="H977" s="209"/>
    </row>
    <row r="978">
      <c r="A978" s="209"/>
      <c r="B978" s="209"/>
      <c r="C978" s="210"/>
      <c r="D978" s="209"/>
      <c r="E978" s="209"/>
      <c r="F978" s="209"/>
      <c r="G978" s="209"/>
      <c r="H978" s="209"/>
    </row>
    <row r="979">
      <c r="A979" s="209"/>
      <c r="B979" s="209"/>
      <c r="C979" s="210"/>
      <c r="D979" s="209"/>
      <c r="E979" s="209"/>
      <c r="F979" s="209"/>
      <c r="G979" s="209"/>
      <c r="H979" s="209"/>
    </row>
    <row r="980">
      <c r="A980" s="209"/>
      <c r="B980" s="209"/>
      <c r="C980" s="210"/>
      <c r="D980" s="209"/>
      <c r="E980" s="209"/>
      <c r="F980" s="209"/>
      <c r="G980" s="209"/>
      <c r="H980" s="209"/>
    </row>
    <row r="981">
      <c r="A981" s="209"/>
      <c r="B981" s="209"/>
      <c r="C981" s="210"/>
      <c r="D981" s="209"/>
      <c r="E981" s="209"/>
      <c r="F981" s="209"/>
      <c r="G981" s="209"/>
      <c r="H981" s="209"/>
    </row>
    <row r="982">
      <c r="A982" s="209"/>
      <c r="B982" s="209"/>
      <c r="C982" s="210"/>
      <c r="D982" s="209"/>
      <c r="E982" s="209"/>
      <c r="F982" s="209"/>
      <c r="G982" s="209"/>
      <c r="H982" s="209"/>
    </row>
    <row r="983">
      <c r="A983" s="209"/>
      <c r="B983" s="209"/>
      <c r="C983" s="210"/>
      <c r="D983" s="209"/>
      <c r="E983" s="209"/>
      <c r="F983" s="209"/>
      <c r="G983" s="209"/>
      <c r="H983" s="209"/>
    </row>
    <row r="984">
      <c r="A984" s="209"/>
      <c r="B984" s="209"/>
      <c r="C984" s="210"/>
      <c r="D984" s="209"/>
      <c r="E984" s="209"/>
      <c r="F984" s="209"/>
      <c r="G984" s="209"/>
      <c r="H984" s="209"/>
    </row>
    <row r="985">
      <c r="A985" s="209"/>
      <c r="B985" s="209"/>
      <c r="C985" s="210"/>
      <c r="D985" s="209"/>
      <c r="E985" s="209"/>
      <c r="F985" s="209"/>
      <c r="G985" s="209"/>
      <c r="H985" s="209"/>
    </row>
    <row r="986">
      <c r="A986" s="209"/>
      <c r="B986" s="209"/>
      <c r="C986" s="210"/>
      <c r="D986" s="209"/>
      <c r="E986" s="209"/>
      <c r="F986" s="209"/>
      <c r="G986" s="209"/>
      <c r="H986" s="209"/>
    </row>
    <row r="987">
      <c r="A987" s="209"/>
      <c r="B987" s="209"/>
      <c r="C987" s="210"/>
      <c r="D987" s="209"/>
      <c r="E987" s="209"/>
      <c r="F987" s="209"/>
      <c r="G987" s="209"/>
      <c r="H987" s="209"/>
    </row>
    <row r="988">
      <c r="A988" s="209"/>
      <c r="B988" s="209"/>
      <c r="C988" s="210"/>
      <c r="D988" s="209"/>
      <c r="E988" s="209"/>
      <c r="F988" s="209"/>
      <c r="G988" s="209"/>
      <c r="H988" s="209"/>
    </row>
    <row r="989">
      <c r="A989" s="209"/>
      <c r="B989" s="209"/>
      <c r="C989" s="210"/>
      <c r="D989" s="209"/>
      <c r="E989" s="209"/>
      <c r="F989" s="209"/>
      <c r="G989" s="209"/>
      <c r="H989" s="209"/>
    </row>
    <row r="990">
      <c r="A990" s="209"/>
      <c r="B990" s="209"/>
      <c r="C990" s="210"/>
      <c r="D990" s="209"/>
      <c r="E990" s="209"/>
      <c r="F990" s="209"/>
      <c r="G990" s="209"/>
      <c r="H990" s="209"/>
    </row>
    <row r="991">
      <c r="A991" s="209"/>
      <c r="B991" s="209"/>
      <c r="C991" s="210"/>
      <c r="D991" s="209"/>
      <c r="E991" s="209"/>
      <c r="F991" s="209"/>
      <c r="G991" s="209"/>
      <c r="H991" s="209"/>
    </row>
    <row r="992">
      <c r="A992" s="209"/>
      <c r="B992" s="209"/>
      <c r="C992" s="210"/>
      <c r="D992" s="209"/>
      <c r="E992" s="209"/>
      <c r="F992" s="209"/>
      <c r="G992" s="209"/>
      <c r="H992" s="209"/>
    </row>
    <row r="993">
      <c r="A993" s="209"/>
      <c r="B993" s="209"/>
      <c r="C993" s="210"/>
      <c r="D993" s="209"/>
      <c r="E993" s="209"/>
      <c r="F993" s="209"/>
      <c r="G993" s="209"/>
      <c r="H993" s="209"/>
    </row>
    <row r="994">
      <c r="A994" s="209"/>
      <c r="B994" s="209"/>
      <c r="C994" s="210"/>
      <c r="D994" s="209"/>
      <c r="E994" s="209"/>
      <c r="F994" s="209"/>
      <c r="G994" s="209"/>
      <c r="H994" s="209"/>
    </row>
    <row r="995">
      <c r="A995" s="209"/>
      <c r="B995" s="209"/>
      <c r="C995" s="210"/>
      <c r="D995" s="209"/>
      <c r="E995" s="209"/>
      <c r="F995" s="209"/>
      <c r="G995" s="209"/>
      <c r="H995" s="209"/>
    </row>
    <row r="996">
      <c r="A996" s="209"/>
      <c r="B996" s="209"/>
      <c r="C996" s="210"/>
      <c r="D996" s="209"/>
      <c r="E996" s="209"/>
      <c r="F996" s="209"/>
      <c r="G996" s="209"/>
      <c r="H996" s="209"/>
    </row>
    <row r="997">
      <c r="A997" s="209"/>
      <c r="B997" s="209"/>
      <c r="C997" s="210"/>
      <c r="D997" s="209"/>
      <c r="E997" s="209"/>
      <c r="F997" s="209"/>
      <c r="G997" s="209"/>
      <c r="H997" s="209"/>
    </row>
    <row r="998">
      <c r="A998" s="209"/>
      <c r="B998" s="209"/>
      <c r="C998" s="210"/>
      <c r="D998" s="209"/>
      <c r="E998" s="209"/>
      <c r="F998" s="209"/>
      <c r="G998" s="209"/>
      <c r="H998" s="209"/>
    </row>
    <row r="999">
      <c r="A999" s="209"/>
      <c r="B999" s="209"/>
      <c r="C999" s="210"/>
      <c r="D999" s="209"/>
      <c r="E999" s="209"/>
      <c r="F999" s="209"/>
      <c r="G999" s="209"/>
      <c r="H999" s="209"/>
    </row>
    <row r="1000">
      <c r="A1000" s="209"/>
      <c r="B1000" s="209"/>
      <c r="C1000" s="210"/>
      <c r="D1000" s="209"/>
      <c r="E1000" s="209"/>
      <c r="F1000" s="209"/>
      <c r="G1000" s="209"/>
      <c r="H1000" s="209"/>
    </row>
  </sheetData>
  <mergeCells count="34">
    <mergeCell ref="Q7:Q8"/>
    <mergeCell ref="R7:R8"/>
    <mergeCell ref="S7:S8"/>
    <mergeCell ref="T7:T8"/>
    <mergeCell ref="U7:U8"/>
    <mergeCell ref="V7:V8"/>
    <mergeCell ref="A1:D4"/>
    <mergeCell ref="E1:J1"/>
    <mergeCell ref="T1:X4"/>
    <mergeCell ref="E2:S3"/>
    <mergeCell ref="E4:J4"/>
    <mergeCell ref="E5:S5"/>
    <mergeCell ref="B7:B8"/>
    <mergeCell ref="W7:W8"/>
    <mergeCell ref="C7:C8"/>
    <mergeCell ref="D7:D8"/>
    <mergeCell ref="B33:D33"/>
    <mergeCell ref="B34:D34"/>
    <mergeCell ref="E7:E8"/>
    <mergeCell ref="F7:F8"/>
    <mergeCell ref="E33:F33"/>
    <mergeCell ref="E34:F34"/>
    <mergeCell ref="E35:F35"/>
    <mergeCell ref="E36:F36"/>
    <mergeCell ref="G7:G8"/>
    <mergeCell ref="H7:H8"/>
    <mergeCell ref="I7:I8"/>
    <mergeCell ref="J7:J8"/>
    <mergeCell ref="K7:K8"/>
    <mergeCell ref="L7:L8"/>
    <mergeCell ref="M7:M8"/>
    <mergeCell ref="N7:N8"/>
    <mergeCell ref="O7:O8"/>
    <mergeCell ref="P7:P8"/>
  </mergeCells>
  <conditionalFormatting sqref="E2:J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85200C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2.63"/>
    <col customWidth="1" min="2" max="2" width="6.13"/>
    <col customWidth="1" min="3" max="3" width="9.5"/>
    <col customWidth="1" min="4" max="4" width="12.88"/>
    <col customWidth="1" min="5" max="5" width="11.5"/>
    <col customWidth="1" min="6" max="6" width="15.13"/>
    <col customWidth="1" min="7" max="7" width="17.5"/>
    <col customWidth="1" min="8" max="8" width="15.13"/>
    <col customWidth="1" min="9" max="9" width="14.0"/>
    <col customWidth="1" min="10" max="10" width="14.38"/>
  </cols>
  <sheetData>
    <row r="1">
      <c r="B1" s="89"/>
      <c r="C1" s="89"/>
      <c r="D1" s="89"/>
      <c r="E1" s="89"/>
      <c r="F1" s="89"/>
      <c r="G1" s="89"/>
      <c r="H1" s="89"/>
      <c r="I1" s="89"/>
    </row>
    <row r="2">
      <c r="B2" s="90" t="s">
        <v>165</v>
      </c>
      <c r="C2" s="35"/>
      <c r="D2" s="35"/>
      <c r="E2" s="35"/>
      <c r="F2" s="35"/>
      <c r="G2" s="35"/>
      <c r="H2" s="35"/>
      <c r="I2" s="36"/>
    </row>
    <row r="3">
      <c r="B3" s="91" t="s">
        <v>166</v>
      </c>
      <c r="C3" s="35"/>
      <c r="D3" s="35"/>
      <c r="E3" s="35"/>
      <c r="F3" s="35"/>
      <c r="G3" s="35"/>
      <c r="H3" s="35"/>
      <c r="I3" s="36"/>
    </row>
    <row r="4">
      <c r="B4" s="92" t="s">
        <v>167</v>
      </c>
      <c r="C4" s="93" t="s">
        <v>168</v>
      </c>
      <c r="D4" s="94" t="s">
        <v>169</v>
      </c>
      <c r="E4" s="36"/>
      <c r="F4" s="94" t="s">
        <v>30</v>
      </c>
      <c r="G4" s="36"/>
      <c r="H4" s="94" t="s">
        <v>31</v>
      </c>
      <c r="I4" s="36"/>
    </row>
    <row r="5">
      <c r="B5" s="95">
        <v>1.0</v>
      </c>
      <c r="C5" s="96" t="s">
        <v>170</v>
      </c>
      <c r="D5" s="97" t="s">
        <v>171</v>
      </c>
      <c r="E5" s="36"/>
      <c r="F5" s="98" t="s">
        <v>172</v>
      </c>
      <c r="G5" s="36"/>
      <c r="H5" s="98" t="s">
        <v>173</v>
      </c>
      <c r="I5" s="36"/>
    </row>
    <row r="6">
      <c r="B6" s="95">
        <v>2.0</v>
      </c>
      <c r="C6" s="99" t="s">
        <v>174</v>
      </c>
      <c r="D6" s="97" t="s">
        <v>66</v>
      </c>
      <c r="E6" s="36"/>
      <c r="F6" s="100" t="s">
        <v>175</v>
      </c>
      <c r="G6" s="36"/>
      <c r="H6" s="101" t="s">
        <v>66</v>
      </c>
      <c r="I6" s="36"/>
    </row>
    <row r="7">
      <c r="B7" s="95">
        <v>3.0</v>
      </c>
      <c r="C7" s="99" t="s">
        <v>174</v>
      </c>
      <c r="D7" s="97" t="s">
        <v>176</v>
      </c>
      <c r="E7" s="36"/>
      <c r="F7" s="98" t="s">
        <v>177</v>
      </c>
      <c r="G7" s="36"/>
      <c r="H7" s="98" t="s">
        <v>178</v>
      </c>
      <c r="I7" s="36"/>
    </row>
    <row r="8">
      <c r="B8" s="95">
        <v>4.0</v>
      </c>
      <c r="C8" s="99" t="s">
        <v>174</v>
      </c>
      <c r="D8" s="97" t="s">
        <v>179</v>
      </c>
      <c r="E8" s="36"/>
      <c r="F8" s="98" t="s">
        <v>180</v>
      </c>
      <c r="G8" s="36"/>
      <c r="H8" s="98" t="s">
        <v>179</v>
      </c>
      <c r="I8" s="36"/>
    </row>
    <row r="9">
      <c r="B9" s="95">
        <v>5.0</v>
      </c>
      <c r="C9" s="102" t="s">
        <v>181</v>
      </c>
      <c r="D9" s="103" t="s">
        <v>95</v>
      </c>
      <c r="E9" s="36"/>
      <c r="F9" s="98" t="s">
        <v>96</v>
      </c>
      <c r="G9" s="36"/>
      <c r="H9" s="98" t="s">
        <v>97</v>
      </c>
      <c r="I9" s="36"/>
    </row>
    <row r="10">
      <c r="B10" s="95">
        <v>6.0</v>
      </c>
      <c r="C10" s="99" t="s">
        <v>174</v>
      </c>
      <c r="D10" s="97" t="s">
        <v>49</v>
      </c>
      <c r="E10" s="36"/>
      <c r="F10" s="98" t="s">
        <v>51</v>
      </c>
      <c r="G10" s="36"/>
      <c r="H10" s="98" t="s">
        <v>49</v>
      </c>
      <c r="I10" s="36"/>
    </row>
    <row r="11">
      <c r="B11" s="95">
        <v>7.0</v>
      </c>
      <c r="C11" s="96" t="s">
        <v>170</v>
      </c>
      <c r="D11" s="104" t="s">
        <v>170</v>
      </c>
      <c r="E11" s="36"/>
      <c r="F11" s="98" t="s">
        <v>182</v>
      </c>
      <c r="G11" s="36"/>
      <c r="H11" s="98" t="s">
        <v>183</v>
      </c>
      <c r="I11" s="36"/>
    </row>
    <row r="12">
      <c r="B12" s="95">
        <v>8.0</v>
      </c>
      <c r="C12" s="99" t="s">
        <v>174</v>
      </c>
      <c r="D12" s="97" t="s">
        <v>56</v>
      </c>
      <c r="E12" s="36"/>
      <c r="F12" s="98" t="s">
        <v>58</v>
      </c>
      <c r="G12" s="36"/>
      <c r="H12" s="98" t="s">
        <v>59</v>
      </c>
      <c r="I12" s="36"/>
    </row>
    <row r="13">
      <c r="B13" s="95">
        <v>9.0</v>
      </c>
      <c r="C13" s="105" t="s">
        <v>184</v>
      </c>
      <c r="D13" s="103" t="s">
        <v>185</v>
      </c>
      <c r="E13" s="36"/>
      <c r="F13" s="98" t="s">
        <v>89</v>
      </c>
      <c r="G13" s="36"/>
      <c r="H13" s="98" t="s">
        <v>47</v>
      </c>
      <c r="I13" s="36"/>
    </row>
    <row r="14">
      <c r="B14" s="95">
        <v>10.0</v>
      </c>
      <c r="C14" s="99" t="s">
        <v>174</v>
      </c>
      <c r="D14" s="103" t="s">
        <v>52</v>
      </c>
      <c r="E14" s="36"/>
      <c r="F14" s="98" t="s">
        <v>53</v>
      </c>
      <c r="G14" s="36"/>
      <c r="H14" s="98" t="s">
        <v>186</v>
      </c>
      <c r="I14" s="36"/>
    </row>
    <row r="15">
      <c r="B15" s="95">
        <v>11.0</v>
      </c>
      <c r="C15" s="96" t="s">
        <v>170</v>
      </c>
      <c r="D15" s="104" t="s">
        <v>170</v>
      </c>
      <c r="E15" s="36"/>
      <c r="F15" s="98" t="s">
        <v>187</v>
      </c>
      <c r="G15" s="36"/>
      <c r="H15" s="98" t="s">
        <v>183</v>
      </c>
      <c r="I15" s="36"/>
    </row>
    <row r="16">
      <c r="B16" s="95">
        <v>12.0</v>
      </c>
      <c r="C16" s="105" t="s">
        <v>184</v>
      </c>
      <c r="D16" s="97" t="s">
        <v>188</v>
      </c>
      <c r="E16" s="36"/>
      <c r="F16" s="98" t="s">
        <v>189</v>
      </c>
      <c r="G16" s="36"/>
      <c r="H16" s="98" t="s">
        <v>188</v>
      </c>
      <c r="I16" s="36"/>
    </row>
    <row r="17">
      <c r="B17" s="95">
        <v>13.0</v>
      </c>
      <c r="C17" s="105" t="s">
        <v>184</v>
      </c>
      <c r="D17" s="103" t="s">
        <v>190</v>
      </c>
      <c r="E17" s="36"/>
      <c r="F17" s="98" t="s">
        <v>191</v>
      </c>
      <c r="G17" s="36"/>
      <c r="H17" s="98" t="s">
        <v>82</v>
      </c>
      <c r="I17" s="36"/>
    </row>
    <row r="18">
      <c r="B18" s="95">
        <v>14.0</v>
      </c>
      <c r="C18" s="99" t="s">
        <v>174</v>
      </c>
      <c r="D18" s="103" t="s">
        <v>77</v>
      </c>
      <c r="E18" s="36"/>
      <c r="F18" s="98" t="s">
        <v>192</v>
      </c>
      <c r="G18" s="36"/>
      <c r="H18" s="98" t="s">
        <v>47</v>
      </c>
      <c r="I18" s="36"/>
    </row>
    <row r="19">
      <c r="B19" s="95">
        <v>15.0</v>
      </c>
      <c r="C19" s="99" t="s">
        <v>174</v>
      </c>
      <c r="D19" s="103" t="s">
        <v>193</v>
      </c>
      <c r="E19" s="36"/>
      <c r="F19" s="98" t="s">
        <v>46</v>
      </c>
      <c r="G19" s="36"/>
      <c r="H19" s="98" t="s">
        <v>47</v>
      </c>
      <c r="I19" s="36"/>
    </row>
    <row r="20">
      <c r="B20" s="95">
        <v>16.0</v>
      </c>
      <c r="C20" s="105" t="s">
        <v>184</v>
      </c>
      <c r="D20" s="97" t="s">
        <v>194</v>
      </c>
      <c r="E20" s="36"/>
      <c r="F20" s="98" t="s">
        <v>195</v>
      </c>
      <c r="G20" s="36"/>
      <c r="H20" s="98" t="s">
        <v>47</v>
      </c>
      <c r="I20" s="36"/>
    </row>
    <row r="21">
      <c r="B21" s="95">
        <v>17.0</v>
      </c>
      <c r="C21" s="99" t="s">
        <v>174</v>
      </c>
      <c r="D21" s="103" t="s">
        <v>35</v>
      </c>
      <c r="E21" s="36"/>
      <c r="F21" s="98" t="s">
        <v>196</v>
      </c>
      <c r="G21" s="36"/>
      <c r="H21" s="98" t="s">
        <v>35</v>
      </c>
      <c r="I21" s="36"/>
    </row>
    <row r="22">
      <c r="B22" s="95">
        <v>18.0</v>
      </c>
      <c r="C22" s="102" t="s">
        <v>181</v>
      </c>
      <c r="D22" s="103" t="s">
        <v>95</v>
      </c>
      <c r="E22" s="36"/>
      <c r="F22" s="98" t="s">
        <v>100</v>
      </c>
      <c r="G22" s="36"/>
      <c r="H22" s="98" t="s">
        <v>97</v>
      </c>
      <c r="I22" s="36"/>
    </row>
    <row r="23">
      <c r="B23" s="95">
        <v>19.0</v>
      </c>
      <c r="C23" s="105" t="s">
        <v>184</v>
      </c>
      <c r="D23" s="97" t="s">
        <v>197</v>
      </c>
      <c r="E23" s="36"/>
      <c r="F23" s="98" t="s">
        <v>198</v>
      </c>
      <c r="G23" s="36"/>
      <c r="H23" s="98" t="s">
        <v>197</v>
      </c>
      <c r="I23" s="36"/>
    </row>
    <row r="24">
      <c r="B24" s="95">
        <v>20.0</v>
      </c>
      <c r="C24" s="99" t="s">
        <v>174</v>
      </c>
      <c r="D24" s="97" t="s">
        <v>199</v>
      </c>
      <c r="E24" s="36"/>
      <c r="F24" s="98" t="s">
        <v>200</v>
      </c>
      <c r="G24" s="36"/>
      <c r="H24" s="98" t="s">
        <v>201</v>
      </c>
      <c r="I24" s="36"/>
    </row>
    <row r="25">
      <c r="B25" s="95">
        <v>21.0</v>
      </c>
      <c r="C25" s="105" t="s">
        <v>184</v>
      </c>
      <c r="D25" s="103" t="s">
        <v>83</v>
      </c>
      <c r="E25" s="36"/>
      <c r="F25" s="98" t="s">
        <v>84</v>
      </c>
      <c r="G25" s="36"/>
      <c r="H25" s="98" t="s">
        <v>83</v>
      </c>
      <c r="I25" s="36"/>
    </row>
    <row r="26">
      <c r="B26" s="95">
        <v>22.0</v>
      </c>
      <c r="C26" s="99" t="s">
        <v>174</v>
      </c>
      <c r="D26" s="103" t="s">
        <v>75</v>
      </c>
      <c r="E26" s="36"/>
      <c r="F26" s="98" t="s">
        <v>202</v>
      </c>
      <c r="G26" s="36"/>
      <c r="H26" s="98" t="s">
        <v>203</v>
      </c>
      <c r="I26" s="36"/>
    </row>
    <row r="27">
      <c r="B27" s="95">
        <v>23.0</v>
      </c>
      <c r="C27" s="96" t="s">
        <v>170</v>
      </c>
      <c r="D27" s="104" t="s">
        <v>170</v>
      </c>
      <c r="E27" s="36"/>
      <c r="F27" s="98" t="s">
        <v>204</v>
      </c>
      <c r="G27" s="36"/>
      <c r="H27" s="98" t="s">
        <v>183</v>
      </c>
      <c r="I27" s="36"/>
    </row>
    <row r="28">
      <c r="B28" s="95">
        <v>24.0</v>
      </c>
      <c r="C28" s="105" t="s">
        <v>184</v>
      </c>
      <c r="D28" s="103" t="s">
        <v>205</v>
      </c>
      <c r="E28" s="36"/>
      <c r="F28" s="98" t="s">
        <v>206</v>
      </c>
      <c r="G28" s="36"/>
      <c r="H28" s="98" t="s">
        <v>87</v>
      </c>
      <c r="I28" s="36"/>
    </row>
    <row r="29">
      <c r="B29" s="95">
        <v>25.0</v>
      </c>
      <c r="C29" s="99" t="s">
        <v>174</v>
      </c>
      <c r="D29" s="103" t="s">
        <v>76</v>
      </c>
      <c r="E29" s="36"/>
      <c r="F29" s="98" t="s">
        <v>207</v>
      </c>
      <c r="G29" s="36"/>
      <c r="H29" s="98" t="s">
        <v>208</v>
      </c>
      <c r="I29" s="36"/>
    </row>
    <row r="30">
      <c r="B30" s="95">
        <v>26.0</v>
      </c>
      <c r="C30" s="106" t="s">
        <v>209</v>
      </c>
      <c r="D30" s="97" t="s">
        <v>210</v>
      </c>
      <c r="E30" s="36"/>
      <c r="F30" s="98" t="s">
        <v>211</v>
      </c>
      <c r="G30" s="36"/>
      <c r="H30" s="98" t="s">
        <v>212</v>
      </c>
      <c r="I30" s="36"/>
    </row>
    <row r="31">
      <c r="B31" s="95">
        <v>27.0</v>
      </c>
      <c r="C31" s="99" t="s">
        <v>174</v>
      </c>
      <c r="D31" s="97" t="s">
        <v>213</v>
      </c>
      <c r="E31" s="36"/>
      <c r="F31" s="98" t="s">
        <v>214</v>
      </c>
      <c r="G31" s="36"/>
      <c r="H31" s="98" t="s">
        <v>213</v>
      </c>
      <c r="I31" s="36"/>
    </row>
    <row r="32">
      <c r="B32" s="95">
        <v>28.0</v>
      </c>
      <c r="C32" s="99" t="s">
        <v>174</v>
      </c>
      <c r="D32" s="103" t="s">
        <v>215</v>
      </c>
      <c r="E32" s="36"/>
      <c r="F32" s="98" t="s">
        <v>216</v>
      </c>
      <c r="G32" s="36"/>
      <c r="H32" s="98" t="s">
        <v>73</v>
      </c>
      <c r="I32" s="36"/>
    </row>
    <row r="33">
      <c r="B33" s="95">
        <v>29.0</v>
      </c>
      <c r="C33" s="99" t="s">
        <v>174</v>
      </c>
      <c r="D33" s="103" t="s">
        <v>217</v>
      </c>
      <c r="E33" s="36"/>
      <c r="F33" s="98" t="s">
        <v>218</v>
      </c>
      <c r="G33" s="36"/>
      <c r="H33" s="98" t="s">
        <v>217</v>
      </c>
      <c r="I33" s="36"/>
    </row>
    <row r="34">
      <c r="B34" s="95">
        <v>30.0</v>
      </c>
      <c r="C34" s="102" t="s">
        <v>181</v>
      </c>
      <c r="D34" s="103" t="s">
        <v>108</v>
      </c>
      <c r="E34" s="36"/>
      <c r="F34" s="98" t="s">
        <v>109</v>
      </c>
      <c r="G34" s="36"/>
      <c r="H34" s="98" t="s">
        <v>110</v>
      </c>
      <c r="I34" s="36"/>
    </row>
    <row r="35">
      <c r="B35" s="95">
        <v>31.0</v>
      </c>
      <c r="C35" s="96" t="s">
        <v>170</v>
      </c>
      <c r="D35" s="97" t="s">
        <v>170</v>
      </c>
      <c r="E35" s="36"/>
      <c r="F35" s="98" t="s">
        <v>219</v>
      </c>
      <c r="G35" s="36"/>
      <c r="H35" s="98" t="s">
        <v>201</v>
      </c>
      <c r="I35" s="36"/>
    </row>
  </sheetData>
  <mergeCells count="98">
    <mergeCell ref="F16:G16"/>
    <mergeCell ref="H16:I16"/>
    <mergeCell ref="D14:E14"/>
    <mergeCell ref="F14:G14"/>
    <mergeCell ref="H14:I14"/>
    <mergeCell ref="D15:E15"/>
    <mergeCell ref="F15:G15"/>
    <mergeCell ref="H15:I15"/>
    <mergeCell ref="D16:E16"/>
    <mergeCell ref="F19:G19"/>
    <mergeCell ref="H19:I19"/>
    <mergeCell ref="D17:E17"/>
    <mergeCell ref="F17:G17"/>
    <mergeCell ref="H17:I17"/>
    <mergeCell ref="D18:E18"/>
    <mergeCell ref="F18:G18"/>
    <mergeCell ref="H18:I18"/>
    <mergeCell ref="D19:E19"/>
    <mergeCell ref="F22:G22"/>
    <mergeCell ref="H22:I22"/>
    <mergeCell ref="D20:E20"/>
    <mergeCell ref="F20:G20"/>
    <mergeCell ref="H20:I20"/>
    <mergeCell ref="D21:E21"/>
    <mergeCell ref="F21:G21"/>
    <mergeCell ref="H21:I21"/>
    <mergeCell ref="D22:E22"/>
    <mergeCell ref="F25:G25"/>
    <mergeCell ref="H25:I25"/>
    <mergeCell ref="D23:E23"/>
    <mergeCell ref="F23:G23"/>
    <mergeCell ref="H23:I23"/>
    <mergeCell ref="D24:E24"/>
    <mergeCell ref="F24:G24"/>
    <mergeCell ref="H24:I24"/>
    <mergeCell ref="D25:E25"/>
    <mergeCell ref="F28:G28"/>
    <mergeCell ref="H28:I28"/>
    <mergeCell ref="D26:E26"/>
    <mergeCell ref="F26:G26"/>
    <mergeCell ref="H26:I26"/>
    <mergeCell ref="D27:E27"/>
    <mergeCell ref="F27:G27"/>
    <mergeCell ref="H27:I27"/>
    <mergeCell ref="D28:E28"/>
    <mergeCell ref="F31:G31"/>
    <mergeCell ref="H31:I31"/>
    <mergeCell ref="D29:E29"/>
    <mergeCell ref="F29:G29"/>
    <mergeCell ref="H29:I29"/>
    <mergeCell ref="D30:E30"/>
    <mergeCell ref="F30:G30"/>
    <mergeCell ref="H30:I30"/>
    <mergeCell ref="D31:E31"/>
    <mergeCell ref="F34:G34"/>
    <mergeCell ref="H34:I34"/>
    <mergeCell ref="D32:E32"/>
    <mergeCell ref="F32:G32"/>
    <mergeCell ref="H32:I32"/>
    <mergeCell ref="D33:E33"/>
    <mergeCell ref="F33:G33"/>
    <mergeCell ref="H33:I33"/>
    <mergeCell ref="D34:E34"/>
    <mergeCell ref="B2:I2"/>
    <mergeCell ref="B3:I3"/>
    <mergeCell ref="D4:E4"/>
    <mergeCell ref="F4:G4"/>
    <mergeCell ref="H4:I4"/>
    <mergeCell ref="F5:G5"/>
    <mergeCell ref="H5:I5"/>
    <mergeCell ref="D5:E5"/>
    <mergeCell ref="D6:E6"/>
    <mergeCell ref="F6:G6"/>
    <mergeCell ref="H6:I6"/>
    <mergeCell ref="D7:E7"/>
    <mergeCell ref="F7:G7"/>
    <mergeCell ref="H7:I7"/>
    <mergeCell ref="F10:G10"/>
    <mergeCell ref="H10:I10"/>
    <mergeCell ref="D8:E8"/>
    <mergeCell ref="F8:G8"/>
    <mergeCell ref="H8:I8"/>
    <mergeCell ref="D9:E9"/>
    <mergeCell ref="F9:G9"/>
    <mergeCell ref="H9:I9"/>
    <mergeCell ref="D10:E10"/>
    <mergeCell ref="F13:G13"/>
    <mergeCell ref="H13:I13"/>
    <mergeCell ref="D11:E11"/>
    <mergeCell ref="F11:G11"/>
    <mergeCell ref="H11:I11"/>
    <mergeCell ref="D12:E12"/>
    <mergeCell ref="F12:G12"/>
    <mergeCell ref="H12:I12"/>
    <mergeCell ref="D13:E13"/>
    <mergeCell ref="D35:E35"/>
    <mergeCell ref="F35:G35"/>
    <mergeCell ref="H35:I35"/>
  </mergeCells>
  <printOptions horizontalCentered="1"/>
  <pageMargins bottom="0.24234017379951864" footer="0.0" header="0.0" left="0.12807134048003038" right="0.46959491509344475" top="0.6261265534579263"/>
  <pageSetup fitToHeight="0" paperSize="9" orientation="portrait" pageOrder="overThenDown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9050"/>
    <outlinePr summaryBelow="0" summaryRight="0"/>
  </sheetPr>
  <sheetViews>
    <sheetView workbookViewId="0"/>
  </sheetViews>
  <sheetFormatPr customHeight="1" defaultColWidth="12.63" defaultRowHeight="15.75"/>
  <cols>
    <col customWidth="1" min="1" max="1" width="11.0"/>
    <col customWidth="1" min="2" max="2" width="7.88"/>
    <col customWidth="1" min="4" max="4" width="7.38"/>
    <col customWidth="1" min="5" max="5" width="5.75"/>
    <col customWidth="1" min="6" max="6" width="15.63"/>
    <col customWidth="1" min="7" max="7" width="12.75"/>
    <col customWidth="1" min="9" max="10" width="10.63"/>
    <col customWidth="1" min="11" max="11" width="14.13"/>
  </cols>
  <sheetData>
    <row r="1">
      <c r="A1" s="73">
        <v>12550.111111</v>
      </c>
      <c r="B1" s="1"/>
      <c r="E1" s="107" t="s">
        <v>220</v>
      </c>
      <c r="J1" s="1"/>
      <c r="L1" s="3"/>
    </row>
    <row r="2">
      <c r="A2" s="73"/>
      <c r="L2" s="3"/>
    </row>
    <row r="3">
      <c r="A3" s="73"/>
      <c r="L3" s="3"/>
    </row>
    <row r="4">
      <c r="A4" s="73"/>
      <c r="L4" s="3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</row>
    <row r="6">
      <c r="A6" s="3"/>
      <c r="B6" s="75" t="s">
        <v>116</v>
      </c>
      <c r="C6" s="6"/>
      <c r="D6" s="6"/>
      <c r="E6" s="6"/>
      <c r="F6" s="6"/>
      <c r="G6" s="6"/>
      <c r="H6" s="6"/>
      <c r="I6" s="6"/>
      <c r="J6" s="6"/>
      <c r="K6" s="7"/>
      <c r="L6" s="3"/>
    </row>
    <row r="7">
      <c r="A7" s="3"/>
      <c r="B7" s="76" t="s">
        <v>117</v>
      </c>
      <c r="C7" s="77" t="s">
        <v>118</v>
      </c>
      <c r="D7" s="6"/>
      <c r="E7" s="7"/>
      <c r="F7" s="76" t="s">
        <v>221</v>
      </c>
      <c r="G7" s="76" t="s">
        <v>119</v>
      </c>
      <c r="H7" s="76" t="s">
        <v>222</v>
      </c>
      <c r="I7" s="76" t="s">
        <v>93</v>
      </c>
      <c r="J7" s="76" t="s">
        <v>120</v>
      </c>
      <c r="K7" s="76" t="s">
        <v>121</v>
      </c>
      <c r="L7" s="3"/>
    </row>
    <row r="8">
      <c r="A8" s="3"/>
      <c r="B8" s="76">
        <v>1.0</v>
      </c>
      <c r="C8" s="108" t="s">
        <v>122</v>
      </c>
      <c r="D8" s="21"/>
      <c r="E8" s="16"/>
      <c r="F8" s="109" t="s">
        <v>223</v>
      </c>
      <c r="G8" s="110">
        <v>36656.0</v>
      </c>
      <c r="H8" s="111">
        <v>43714.0</v>
      </c>
      <c r="I8" s="112" t="s">
        <v>224</v>
      </c>
      <c r="J8" s="113" t="s">
        <v>123</v>
      </c>
      <c r="K8" s="113" t="s">
        <v>124</v>
      </c>
      <c r="L8" s="3"/>
    </row>
    <row r="9">
      <c r="A9" s="3"/>
      <c r="B9" s="80">
        <v>2.0</v>
      </c>
      <c r="C9" s="114" t="s">
        <v>225</v>
      </c>
      <c r="D9" s="21"/>
      <c r="E9" s="16"/>
      <c r="F9" s="115" t="s">
        <v>226</v>
      </c>
      <c r="G9" s="116" t="s">
        <v>227</v>
      </c>
      <c r="H9" s="115" t="s">
        <v>228</v>
      </c>
      <c r="I9" s="117" t="s">
        <v>229</v>
      </c>
      <c r="J9" s="113" t="s">
        <v>230</v>
      </c>
      <c r="K9" s="113" t="s">
        <v>231</v>
      </c>
      <c r="L9" s="3"/>
    </row>
    <row r="10">
      <c r="A10" s="3"/>
      <c r="B10" s="76">
        <v>3.0</v>
      </c>
      <c r="C10" s="114" t="s">
        <v>232</v>
      </c>
      <c r="D10" s="21"/>
      <c r="E10" s="16"/>
      <c r="F10" s="115" t="s">
        <v>233</v>
      </c>
      <c r="G10" s="118">
        <v>36898.0</v>
      </c>
      <c r="H10" s="115" t="s">
        <v>228</v>
      </c>
      <c r="I10" s="117" t="s">
        <v>229</v>
      </c>
      <c r="J10" s="113" t="s">
        <v>234</v>
      </c>
      <c r="K10" s="113" t="s">
        <v>235</v>
      </c>
      <c r="L10" s="3"/>
    </row>
    <row r="11">
      <c r="A11" s="3"/>
      <c r="B11" s="80">
        <v>4.0</v>
      </c>
      <c r="C11" s="85" t="s">
        <v>128</v>
      </c>
      <c r="D11" s="6"/>
      <c r="E11" s="7"/>
      <c r="F11" s="119" t="s">
        <v>236</v>
      </c>
      <c r="G11" s="120" t="s">
        <v>129</v>
      </c>
      <c r="H11" s="121">
        <v>44076.0</v>
      </c>
      <c r="I11" s="112" t="s">
        <v>237</v>
      </c>
      <c r="J11" s="113" t="s">
        <v>130</v>
      </c>
      <c r="K11" s="113" t="s">
        <v>131</v>
      </c>
      <c r="L11" s="3"/>
    </row>
    <row r="12">
      <c r="A12" s="3"/>
      <c r="B12" s="76">
        <v>5.0</v>
      </c>
      <c r="C12" s="114" t="s">
        <v>238</v>
      </c>
      <c r="D12" s="21"/>
      <c r="E12" s="16"/>
      <c r="F12" s="115" t="s">
        <v>239</v>
      </c>
      <c r="G12" s="122" t="s">
        <v>45</v>
      </c>
      <c r="H12" s="115" t="s">
        <v>228</v>
      </c>
      <c r="I12" s="117" t="s">
        <v>229</v>
      </c>
      <c r="J12" s="113" t="s">
        <v>240</v>
      </c>
      <c r="K12" s="113" t="s">
        <v>241</v>
      </c>
      <c r="L12" s="3"/>
    </row>
    <row r="13">
      <c r="A13" s="3"/>
      <c r="B13" s="80">
        <v>6.0</v>
      </c>
      <c r="C13" s="85" t="s">
        <v>132</v>
      </c>
      <c r="D13" s="6"/>
      <c r="E13" s="7"/>
      <c r="F13" s="112" t="s">
        <v>56</v>
      </c>
      <c r="G13" s="123" t="s">
        <v>133</v>
      </c>
      <c r="H13" s="112" t="s">
        <v>242</v>
      </c>
      <c r="I13" s="112" t="s">
        <v>237</v>
      </c>
      <c r="J13" s="113" t="s">
        <v>134</v>
      </c>
      <c r="K13" s="113" t="s">
        <v>135</v>
      </c>
      <c r="L13" s="3"/>
    </row>
    <row r="14">
      <c r="A14" s="3"/>
      <c r="B14" s="76">
        <v>7.0</v>
      </c>
      <c r="C14" s="85" t="s">
        <v>243</v>
      </c>
      <c r="D14" s="6"/>
      <c r="E14" s="7"/>
      <c r="F14" s="112" t="s">
        <v>244</v>
      </c>
      <c r="G14" s="124">
        <v>37681.0</v>
      </c>
      <c r="H14" s="112" t="s">
        <v>245</v>
      </c>
      <c r="I14" s="112" t="s">
        <v>237</v>
      </c>
      <c r="J14" s="113" t="s">
        <v>137</v>
      </c>
      <c r="K14" s="113" t="s">
        <v>138</v>
      </c>
      <c r="L14" s="3"/>
    </row>
    <row r="15">
      <c r="A15" s="3"/>
      <c r="B15" s="80">
        <v>8.0</v>
      </c>
      <c r="C15" s="85" t="s">
        <v>139</v>
      </c>
      <c r="D15" s="6"/>
      <c r="E15" s="7"/>
      <c r="F15" s="112" t="s">
        <v>201</v>
      </c>
      <c r="G15" s="125" t="s">
        <v>140</v>
      </c>
      <c r="H15" s="112" t="s">
        <v>246</v>
      </c>
      <c r="I15" s="117" t="s">
        <v>247</v>
      </c>
      <c r="J15" s="113" t="s">
        <v>141</v>
      </c>
      <c r="K15" s="113" t="s">
        <v>142</v>
      </c>
      <c r="L15" s="3"/>
    </row>
    <row r="16">
      <c r="A16" s="3"/>
      <c r="B16" s="76">
        <v>9.0</v>
      </c>
      <c r="C16" s="85" t="s">
        <v>143</v>
      </c>
      <c r="D16" s="6"/>
      <c r="E16" s="7"/>
      <c r="F16" s="112" t="s">
        <v>248</v>
      </c>
      <c r="G16" s="124">
        <v>37347.0</v>
      </c>
      <c r="H16" s="112" t="s">
        <v>249</v>
      </c>
      <c r="I16" s="117" t="s">
        <v>229</v>
      </c>
      <c r="J16" s="113" t="s">
        <v>144</v>
      </c>
      <c r="K16" s="113" t="s">
        <v>145</v>
      </c>
      <c r="L16" s="3"/>
    </row>
    <row r="17">
      <c r="A17" s="3"/>
      <c r="B17" s="80">
        <v>10.0</v>
      </c>
      <c r="C17" s="85" t="s">
        <v>250</v>
      </c>
      <c r="D17" s="6"/>
      <c r="E17" s="7"/>
      <c r="F17" s="112" t="s">
        <v>251</v>
      </c>
      <c r="G17" s="126">
        <v>38477.0</v>
      </c>
      <c r="H17" s="115" t="s">
        <v>228</v>
      </c>
      <c r="I17" s="117" t="s">
        <v>229</v>
      </c>
      <c r="J17" s="113" t="s">
        <v>252</v>
      </c>
      <c r="K17" s="113" t="s">
        <v>253</v>
      </c>
      <c r="L17" s="3"/>
    </row>
    <row r="18">
      <c r="A18" s="3"/>
      <c r="B18" s="76">
        <v>11.0</v>
      </c>
      <c r="C18" s="85" t="s">
        <v>254</v>
      </c>
      <c r="D18" s="6"/>
      <c r="E18" s="7"/>
      <c r="F18" s="112" t="s">
        <v>255</v>
      </c>
      <c r="G18" s="127" t="s">
        <v>256</v>
      </c>
      <c r="H18" s="115" t="s">
        <v>228</v>
      </c>
      <c r="I18" s="117" t="s">
        <v>229</v>
      </c>
      <c r="J18" s="113" t="s">
        <v>257</v>
      </c>
      <c r="K18" s="113">
        <v>8.057127554E9</v>
      </c>
      <c r="L18" s="3"/>
    </row>
    <row r="19">
      <c r="A19" s="3"/>
      <c r="B19" s="76">
        <v>12.0</v>
      </c>
      <c r="C19" s="86" t="s">
        <v>146</v>
      </c>
      <c r="D19" s="6"/>
      <c r="E19" s="7"/>
      <c r="F19" s="128" t="s">
        <v>258</v>
      </c>
      <c r="G19" s="129">
        <v>35250.0</v>
      </c>
      <c r="H19" s="130">
        <v>45263.0</v>
      </c>
      <c r="I19" s="131" t="s">
        <v>237</v>
      </c>
      <c r="J19" s="132" t="s">
        <v>147</v>
      </c>
      <c r="K19" s="132" t="s">
        <v>148</v>
      </c>
      <c r="L19" s="3"/>
    </row>
    <row r="20">
      <c r="A20" s="3"/>
      <c r="B20" s="76">
        <v>13.0</v>
      </c>
      <c r="C20" s="133" t="s">
        <v>259</v>
      </c>
      <c r="D20" s="21"/>
      <c r="E20" s="16"/>
      <c r="F20" s="134" t="s">
        <v>260</v>
      </c>
      <c r="G20" s="135">
        <v>35076.0</v>
      </c>
      <c r="H20" s="134" t="s">
        <v>245</v>
      </c>
      <c r="I20" s="131" t="s">
        <v>237</v>
      </c>
      <c r="J20" s="132" t="s">
        <v>150</v>
      </c>
      <c r="K20" s="132" t="s">
        <v>151</v>
      </c>
      <c r="L20" s="3"/>
    </row>
    <row r="21">
      <c r="A21" s="3"/>
      <c r="B21" s="76">
        <v>14.0</v>
      </c>
      <c r="C21" s="136" t="s">
        <v>261</v>
      </c>
      <c r="D21" s="6"/>
      <c r="E21" s="7"/>
      <c r="F21" s="112" t="s">
        <v>262</v>
      </c>
      <c r="G21" s="137">
        <v>38536.0</v>
      </c>
      <c r="H21" s="115" t="s">
        <v>228</v>
      </c>
      <c r="I21" s="117" t="s">
        <v>229</v>
      </c>
      <c r="J21" s="113" t="s">
        <v>263</v>
      </c>
      <c r="K21" s="113" t="s">
        <v>264</v>
      </c>
      <c r="L21" s="3"/>
    </row>
    <row r="22">
      <c r="A22" s="3"/>
      <c r="B22" s="76">
        <v>15.0</v>
      </c>
      <c r="C22" s="133" t="s">
        <v>152</v>
      </c>
      <c r="D22" s="21"/>
      <c r="E22" s="16"/>
      <c r="F22" s="134" t="s">
        <v>97</v>
      </c>
      <c r="G22" s="138" t="s">
        <v>153</v>
      </c>
      <c r="H22" s="139" t="s">
        <v>265</v>
      </c>
      <c r="I22" s="131" t="s">
        <v>237</v>
      </c>
      <c r="J22" s="132" t="s">
        <v>154</v>
      </c>
      <c r="K22" s="132" t="s">
        <v>155</v>
      </c>
      <c r="L22" s="3"/>
    </row>
    <row r="23">
      <c r="A23" s="3"/>
      <c r="B23" s="76">
        <v>16.0</v>
      </c>
      <c r="C23" s="140" t="s">
        <v>156</v>
      </c>
      <c r="D23" s="21"/>
      <c r="E23" s="16"/>
      <c r="F23" s="141" t="s">
        <v>266</v>
      </c>
      <c r="G23" s="142">
        <v>35406.0</v>
      </c>
      <c r="H23" s="111">
        <v>43586.0</v>
      </c>
      <c r="I23" s="131" t="s">
        <v>237</v>
      </c>
      <c r="J23" s="132">
        <v>2.02735842E9</v>
      </c>
      <c r="K23" s="132" t="s">
        <v>157</v>
      </c>
      <c r="L23" s="3"/>
    </row>
    <row r="24">
      <c r="A24" s="3"/>
      <c r="B24" s="76">
        <v>17.0</v>
      </c>
      <c r="C24" s="133" t="s">
        <v>267</v>
      </c>
      <c r="D24" s="21"/>
      <c r="E24" s="16"/>
      <c r="F24" s="143" t="s">
        <v>268</v>
      </c>
      <c r="G24" s="144">
        <v>35189.0</v>
      </c>
      <c r="H24" s="139">
        <v>43232.0</v>
      </c>
      <c r="I24" s="131" t="s">
        <v>237</v>
      </c>
      <c r="J24" s="132">
        <v>1.543374123E9</v>
      </c>
      <c r="K24" s="132">
        <v>7.530481592E9</v>
      </c>
      <c r="L24" s="3"/>
    </row>
    <row r="25">
      <c r="A25" s="3"/>
      <c r="B25" s="76">
        <v>18.0</v>
      </c>
      <c r="C25" s="140" t="s">
        <v>158</v>
      </c>
      <c r="D25" s="21"/>
      <c r="E25" s="16"/>
      <c r="F25" s="141" t="s">
        <v>269</v>
      </c>
      <c r="G25" s="145" t="s">
        <v>50</v>
      </c>
      <c r="H25" s="141" t="s">
        <v>245</v>
      </c>
      <c r="I25" s="131" t="s">
        <v>237</v>
      </c>
      <c r="J25" s="132" t="s">
        <v>159</v>
      </c>
      <c r="K25" s="132" t="s">
        <v>160</v>
      </c>
      <c r="L25" s="3"/>
    </row>
    <row r="26">
      <c r="A26" s="3"/>
      <c r="B26" s="76">
        <v>19.0</v>
      </c>
      <c r="C26" s="85" t="s">
        <v>161</v>
      </c>
      <c r="D26" s="6"/>
      <c r="E26" s="7"/>
      <c r="F26" s="112" t="s">
        <v>270</v>
      </c>
      <c r="G26" s="123" t="s">
        <v>162</v>
      </c>
      <c r="H26" s="112" t="s">
        <v>242</v>
      </c>
      <c r="I26" s="112" t="s">
        <v>237</v>
      </c>
      <c r="J26" s="132" t="s">
        <v>163</v>
      </c>
      <c r="K26" s="132" t="s">
        <v>164</v>
      </c>
      <c r="L26" s="3"/>
    </row>
    <row r="27">
      <c r="A27" s="3"/>
      <c r="B27" s="3"/>
      <c r="C27" s="3"/>
      <c r="D27" s="3"/>
      <c r="E27" s="3"/>
      <c r="F27" s="3"/>
      <c r="G27" s="3"/>
      <c r="H27" s="3"/>
      <c r="I27" s="3"/>
      <c r="K27" s="3"/>
      <c r="L27" s="3"/>
    </row>
    <row r="28">
      <c r="A28" s="3"/>
      <c r="B28" s="3"/>
      <c r="C28" s="3"/>
      <c r="D28" s="3"/>
      <c r="E28" s="3"/>
      <c r="F28" s="3"/>
      <c r="G28" s="3"/>
      <c r="H28" s="3"/>
      <c r="I28" s="3"/>
      <c r="K28" s="3"/>
      <c r="L28" s="3"/>
    </row>
    <row r="29">
      <c r="A29" s="3"/>
      <c r="B29" s="3"/>
      <c r="E29" s="3"/>
      <c r="G29" s="3"/>
      <c r="H29" s="3"/>
      <c r="I29" s="3"/>
      <c r="J29" s="3"/>
      <c r="K29" s="3"/>
      <c r="L29" s="3"/>
    </row>
    <row r="30">
      <c r="A30" s="3"/>
      <c r="B30" s="146" t="s">
        <v>271</v>
      </c>
      <c r="C30" s="6"/>
      <c r="D30" s="6"/>
      <c r="E30" s="6"/>
      <c r="F30" s="6"/>
      <c r="G30" s="6"/>
      <c r="H30" s="6"/>
      <c r="I30" s="6"/>
      <c r="J30" s="6"/>
      <c r="K30" s="7"/>
      <c r="L30" s="3"/>
    </row>
    <row r="31">
      <c r="A31" s="3"/>
      <c r="B31" s="147" t="s">
        <v>117</v>
      </c>
      <c r="C31" s="148" t="s">
        <v>272</v>
      </c>
      <c r="D31" s="6"/>
      <c r="E31" s="6"/>
      <c r="F31" s="6"/>
      <c r="G31" s="7"/>
      <c r="H31" s="148" t="s">
        <v>222</v>
      </c>
      <c r="I31" s="7"/>
      <c r="J31" s="149" t="s">
        <v>273</v>
      </c>
      <c r="K31" s="7"/>
      <c r="L31" s="3"/>
    </row>
    <row r="32">
      <c r="A32" s="3"/>
      <c r="B32" s="150">
        <v>1.0</v>
      </c>
      <c r="C32" s="151" t="s">
        <v>274</v>
      </c>
      <c r="D32" s="6"/>
      <c r="E32" s="6"/>
      <c r="F32" s="6"/>
      <c r="G32" s="7"/>
      <c r="H32" s="151">
        <v>2012.0</v>
      </c>
      <c r="I32" s="7"/>
      <c r="J32" s="152" t="s">
        <v>275</v>
      </c>
      <c r="K32" s="7"/>
      <c r="L32" s="3"/>
    </row>
    <row r="33">
      <c r="A33" s="3"/>
      <c r="B33" s="153">
        <v>2.0</v>
      </c>
      <c r="C33" s="154" t="s">
        <v>276</v>
      </c>
      <c r="D33" s="6"/>
      <c r="E33" s="6"/>
      <c r="F33" s="6"/>
      <c r="G33" s="7"/>
      <c r="H33" s="151">
        <v>2012.0</v>
      </c>
      <c r="I33" s="7"/>
      <c r="J33" s="152" t="s">
        <v>275</v>
      </c>
      <c r="K33" s="7"/>
      <c r="L33" s="3"/>
    </row>
    <row r="34">
      <c r="A34" s="3"/>
      <c r="B34" s="150">
        <v>3.0</v>
      </c>
      <c r="C34" s="154" t="s">
        <v>277</v>
      </c>
      <c r="D34" s="6"/>
      <c r="E34" s="6"/>
      <c r="F34" s="6"/>
      <c r="G34" s="7"/>
      <c r="H34" s="151">
        <v>2012.0</v>
      </c>
      <c r="I34" s="7"/>
      <c r="J34" s="152" t="s">
        <v>275</v>
      </c>
      <c r="K34" s="7"/>
      <c r="L34" s="3"/>
    </row>
    <row r="35">
      <c r="A35" s="3"/>
      <c r="B35" s="153">
        <v>4.0</v>
      </c>
      <c r="C35" s="154" t="s">
        <v>278</v>
      </c>
      <c r="D35" s="6"/>
      <c r="E35" s="6"/>
      <c r="F35" s="6"/>
      <c r="G35" s="7"/>
      <c r="H35" s="151">
        <v>2012.0</v>
      </c>
      <c r="I35" s="7"/>
      <c r="J35" s="152" t="s">
        <v>275</v>
      </c>
      <c r="K35" s="7"/>
      <c r="L35" s="3"/>
    </row>
    <row r="36">
      <c r="A36" s="3"/>
      <c r="B36" s="150">
        <v>5.0</v>
      </c>
      <c r="C36" s="154" t="s">
        <v>279</v>
      </c>
      <c r="D36" s="6"/>
      <c r="E36" s="6"/>
      <c r="F36" s="6"/>
      <c r="G36" s="7"/>
      <c r="H36" s="151">
        <v>2012.0</v>
      </c>
      <c r="I36" s="7"/>
      <c r="J36" s="152" t="s">
        <v>275</v>
      </c>
      <c r="K36" s="7"/>
      <c r="L36" s="3"/>
    </row>
    <row r="37">
      <c r="A37" s="3"/>
      <c r="B37" s="153">
        <v>6.0</v>
      </c>
      <c r="C37" s="154" t="s">
        <v>280</v>
      </c>
      <c r="D37" s="6"/>
      <c r="E37" s="6"/>
      <c r="F37" s="6"/>
      <c r="G37" s="7"/>
      <c r="H37" s="151">
        <v>2012.0</v>
      </c>
      <c r="I37" s="7"/>
      <c r="J37" s="152" t="s">
        <v>275</v>
      </c>
      <c r="K37" s="7"/>
      <c r="L37" s="3"/>
    </row>
    <row r="38">
      <c r="A38" s="3"/>
      <c r="B38" s="153">
        <v>7.0</v>
      </c>
      <c r="C38" s="154" t="s">
        <v>281</v>
      </c>
      <c r="D38" s="6"/>
      <c r="E38" s="6"/>
      <c r="F38" s="6"/>
      <c r="G38" s="7"/>
      <c r="H38" s="155">
        <v>2013.0</v>
      </c>
      <c r="I38" s="7"/>
      <c r="J38" s="152" t="s">
        <v>275</v>
      </c>
      <c r="K38" s="7"/>
      <c r="L38" s="3"/>
    </row>
    <row r="39">
      <c r="A39" s="3"/>
      <c r="B39" s="150">
        <v>8.0</v>
      </c>
      <c r="C39" s="154" t="s">
        <v>282</v>
      </c>
      <c r="D39" s="6"/>
      <c r="E39" s="6"/>
      <c r="F39" s="6"/>
      <c r="G39" s="7"/>
      <c r="H39" s="155">
        <v>2013.0</v>
      </c>
      <c r="I39" s="7"/>
      <c r="J39" s="152" t="s">
        <v>275</v>
      </c>
      <c r="K39" s="7"/>
      <c r="L39" s="3"/>
    </row>
    <row r="40">
      <c r="A40" s="3"/>
      <c r="B40" s="153">
        <v>9.0</v>
      </c>
      <c r="C40" s="154" t="s">
        <v>283</v>
      </c>
      <c r="D40" s="6"/>
      <c r="E40" s="6"/>
      <c r="F40" s="6"/>
      <c r="G40" s="7"/>
      <c r="H40" s="155">
        <v>2013.0</v>
      </c>
      <c r="I40" s="7"/>
      <c r="J40" s="152" t="s">
        <v>275</v>
      </c>
      <c r="K40" s="7"/>
      <c r="L40" s="3"/>
    </row>
    <row r="41">
      <c r="A41" s="3"/>
      <c r="B41" s="153">
        <v>10.0</v>
      </c>
      <c r="C41" s="154" t="s">
        <v>284</v>
      </c>
      <c r="D41" s="6"/>
      <c r="E41" s="6"/>
      <c r="F41" s="6"/>
      <c r="G41" s="7"/>
      <c r="H41" s="155">
        <v>2013.0</v>
      </c>
      <c r="I41" s="7"/>
      <c r="J41" s="152" t="s">
        <v>275</v>
      </c>
      <c r="K41" s="7"/>
      <c r="L41" s="3"/>
    </row>
    <row r="42">
      <c r="A42" s="3"/>
      <c r="B42" s="150">
        <v>11.0</v>
      </c>
      <c r="C42" s="154" t="s">
        <v>285</v>
      </c>
      <c r="D42" s="6"/>
      <c r="E42" s="6"/>
      <c r="F42" s="6"/>
      <c r="G42" s="7"/>
      <c r="H42" s="155">
        <v>2013.0</v>
      </c>
      <c r="I42" s="7"/>
      <c r="J42" s="152" t="s">
        <v>275</v>
      </c>
      <c r="K42" s="7"/>
      <c r="L42" s="3"/>
    </row>
    <row r="43">
      <c r="A43" s="3"/>
      <c r="B43" s="153">
        <v>12.0</v>
      </c>
      <c r="C43" s="154" t="s">
        <v>286</v>
      </c>
      <c r="D43" s="6"/>
      <c r="E43" s="6"/>
      <c r="F43" s="6"/>
      <c r="G43" s="7"/>
      <c r="H43" s="155">
        <v>2013.0</v>
      </c>
      <c r="I43" s="7"/>
      <c r="J43" s="152" t="s">
        <v>275</v>
      </c>
      <c r="K43" s="7"/>
      <c r="L43" s="3"/>
    </row>
    <row r="44">
      <c r="A44" s="3"/>
      <c r="B44" s="153">
        <v>13.0</v>
      </c>
      <c r="C44" s="154" t="s">
        <v>287</v>
      </c>
      <c r="D44" s="6"/>
      <c r="E44" s="6"/>
      <c r="F44" s="6"/>
      <c r="G44" s="7"/>
      <c r="H44" s="155">
        <v>2013.0</v>
      </c>
      <c r="I44" s="7"/>
      <c r="J44" s="152" t="s">
        <v>275</v>
      </c>
      <c r="K44" s="7"/>
      <c r="L44" s="3"/>
    </row>
    <row r="45">
      <c r="A45" s="3"/>
      <c r="B45" s="150">
        <v>14.0</v>
      </c>
      <c r="C45" s="154" t="s">
        <v>288</v>
      </c>
      <c r="D45" s="6"/>
      <c r="E45" s="6"/>
      <c r="F45" s="6"/>
      <c r="G45" s="7"/>
      <c r="H45" s="155">
        <v>2013.0</v>
      </c>
      <c r="I45" s="7"/>
      <c r="J45" s="152" t="s">
        <v>275</v>
      </c>
      <c r="K45" s="7"/>
      <c r="L45" s="3"/>
    </row>
    <row r="46">
      <c r="A46" s="3"/>
      <c r="B46" s="153">
        <v>15.0</v>
      </c>
      <c r="C46" s="154" t="s">
        <v>287</v>
      </c>
      <c r="D46" s="6"/>
      <c r="E46" s="6"/>
      <c r="F46" s="6"/>
      <c r="G46" s="7"/>
      <c r="H46" s="155">
        <v>2013.0</v>
      </c>
      <c r="I46" s="7"/>
      <c r="J46" s="152" t="s">
        <v>275</v>
      </c>
      <c r="K46" s="7"/>
      <c r="L46" s="3"/>
    </row>
    <row r="47">
      <c r="A47" s="3"/>
      <c r="B47" s="153">
        <v>16.0</v>
      </c>
      <c r="C47" s="154" t="s">
        <v>289</v>
      </c>
      <c r="D47" s="6"/>
      <c r="E47" s="6"/>
      <c r="F47" s="6"/>
      <c r="G47" s="7"/>
      <c r="H47" s="155">
        <v>2013.0</v>
      </c>
      <c r="I47" s="7"/>
      <c r="J47" s="152" t="s">
        <v>275</v>
      </c>
      <c r="K47" s="7"/>
      <c r="L47" s="3"/>
    </row>
    <row r="48">
      <c r="A48" s="3"/>
      <c r="B48" s="150">
        <v>17.0</v>
      </c>
      <c r="C48" s="154" t="s">
        <v>290</v>
      </c>
      <c r="D48" s="6"/>
      <c r="E48" s="6"/>
      <c r="F48" s="6"/>
      <c r="G48" s="7"/>
      <c r="H48" s="155">
        <v>2013.0</v>
      </c>
      <c r="I48" s="7"/>
      <c r="J48" s="152" t="s">
        <v>275</v>
      </c>
      <c r="K48" s="7"/>
      <c r="L48" s="3"/>
    </row>
    <row r="49">
      <c r="A49" s="3"/>
      <c r="B49" s="153">
        <v>18.0</v>
      </c>
      <c r="C49" s="154" t="s">
        <v>291</v>
      </c>
      <c r="D49" s="6"/>
      <c r="E49" s="6"/>
      <c r="F49" s="6"/>
      <c r="G49" s="7"/>
      <c r="H49" s="155">
        <v>2013.0</v>
      </c>
      <c r="I49" s="7"/>
      <c r="J49" s="152" t="s">
        <v>275</v>
      </c>
      <c r="K49" s="7"/>
      <c r="L49" s="3"/>
    </row>
    <row r="50">
      <c r="A50" s="3"/>
      <c r="B50" s="150">
        <v>19.0</v>
      </c>
      <c r="C50" s="154" t="s">
        <v>292</v>
      </c>
      <c r="D50" s="6"/>
      <c r="E50" s="6"/>
      <c r="F50" s="6"/>
      <c r="G50" s="7"/>
      <c r="H50" s="155">
        <v>2014.0</v>
      </c>
      <c r="I50" s="7"/>
      <c r="J50" s="152" t="s">
        <v>275</v>
      </c>
      <c r="K50" s="7"/>
      <c r="L50" s="3"/>
    </row>
    <row r="51">
      <c r="A51" s="3"/>
      <c r="B51" s="153">
        <v>20.0</v>
      </c>
      <c r="C51" s="154" t="s">
        <v>293</v>
      </c>
      <c r="D51" s="6"/>
      <c r="E51" s="6"/>
      <c r="F51" s="6"/>
      <c r="G51" s="7"/>
      <c r="H51" s="155">
        <v>2014.0</v>
      </c>
      <c r="I51" s="7"/>
      <c r="J51" s="152" t="s">
        <v>275</v>
      </c>
      <c r="K51" s="7"/>
      <c r="L51" s="3"/>
    </row>
    <row r="52">
      <c r="A52" s="3"/>
      <c r="B52" s="153">
        <v>21.0</v>
      </c>
      <c r="C52" s="154" t="s">
        <v>294</v>
      </c>
      <c r="D52" s="6"/>
      <c r="E52" s="6"/>
      <c r="F52" s="6"/>
      <c r="G52" s="7"/>
      <c r="H52" s="155">
        <v>2014.0</v>
      </c>
      <c r="I52" s="7"/>
      <c r="J52" s="152" t="s">
        <v>275</v>
      </c>
      <c r="K52" s="7"/>
      <c r="L52" s="3"/>
    </row>
    <row r="53">
      <c r="A53" s="3"/>
      <c r="B53" s="150">
        <v>22.0</v>
      </c>
      <c r="C53" s="154" t="s">
        <v>295</v>
      </c>
      <c r="D53" s="6"/>
      <c r="E53" s="6"/>
      <c r="F53" s="6"/>
      <c r="G53" s="7"/>
      <c r="H53" s="155">
        <v>2014.0</v>
      </c>
      <c r="I53" s="7"/>
      <c r="J53" s="152" t="s">
        <v>275</v>
      </c>
      <c r="K53" s="7"/>
      <c r="L53" s="3"/>
    </row>
    <row r="54">
      <c r="A54" s="3"/>
      <c r="B54" s="153">
        <v>23.0</v>
      </c>
      <c r="C54" s="154" t="s">
        <v>296</v>
      </c>
      <c r="D54" s="6"/>
      <c r="E54" s="6"/>
      <c r="F54" s="6"/>
      <c r="G54" s="7"/>
      <c r="H54" s="155">
        <v>2014.0</v>
      </c>
      <c r="I54" s="7"/>
      <c r="J54" s="152" t="s">
        <v>275</v>
      </c>
      <c r="K54" s="7"/>
      <c r="L54" s="3"/>
    </row>
    <row r="55">
      <c r="A55" s="3"/>
      <c r="B55" s="150">
        <v>24.0</v>
      </c>
      <c r="C55" s="154" t="s">
        <v>297</v>
      </c>
      <c r="D55" s="6"/>
      <c r="E55" s="6"/>
      <c r="F55" s="6"/>
      <c r="G55" s="7"/>
      <c r="H55" s="155">
        <v>2014.0</v>
      </c>
      <c r="I55" s="7"/>
      <c r="J55" s="152" t="s">
        <v>275</v>
      </c>
      <c r="K55" s="7"/>
      <c r="L55" s="3"/>
    </row>
    <row r="56">
      <c r="A56" s="3"/>
      <c r="B56" s="153">
        <v>25.0</v>
      </c>
      <c r="C56" s="154" t="s">
        <v>298</v>
      </c>
      <c r="D56" s="6"/>
      <c r="E56" s="6"/>
      <c r="F56" s="6"/>
      <c r="G56" s="7"/>
      <c r="H56" s="155">
        <v>2014.0</v>
      </c>
      <c r="I56" s="7"/>
      <c r="J56" s="152" t="s">
        <v>275</v>
      </c>
      <c r="K56" s="7"/>
      <c r="L56" s="3"/>
    </row>
    <row r="57">
      <c r="A57" s="3"/>
      <c r="B57" s="150">
        <v>26.0</v>
      </c>
      <c r="C57" s="154" t="s">
        <v>299</v>
      </c>
      <c r="D57" s="6"/>
      <c r="E57" s="6"/>
      <c r="F57" s="6"/>
      <c r="G57" s="7"/>
      <c r="H57" s="155">
        <v>2014.0</v>
      </c>
      <c r="I57" s="7"/>
      <c r="J57" s="152" t="s">
        <v>275</v>
      </c>
      <c r="K57" s="7"/>
      <c r="L57" s="3"/>
    </row>
    <row r="58">
      <c r="A58" s="3"/>
      <c r="B58" s="153">
        <v>27.0</v>
      </c>
      <c r="C58" s="154" t="s">
        <v>300</v>
      </c>
      <c r="D58" s="6"/>
      <c r="E58" s="6"/>
      <c r="F58" s="6"/>
      <c r="G58" s="7"/>
      <c r="H58" s="155">
        <v>2015.0</v>
      </c>
      <c r="I58" s="7"/>
      <c r="J58" s="152" t="s">
        <v>275</v>
      </c>
      <c r="K58" s="7"/>
      <c r="L58" s="3"/>
    </row>
    <row r="59">
      <c r="A59" s="3"/>
      <c r="B59" s="150">
        <v>28.0</v>
      </c>
      <c r="C59" s="154" t="s">
        <v>301</v>
      </c>
      <c r="D59" s="6"/>
      <c r="E59" s="6"/>
      <c r="F59" s="6"/>
      <c r="G59" s="7"/>
      <c r="H59" s="155">
        <v>2015.0</v>
      </c>
      <c r="I59" s="7"/>
      <c r="J59" s="152" t="s">
        <v>275</v>
      </c>
      <c r="K59" s="7"/>
      <c r="L59" s="3"/>
    </row>
    <row r="60">
      <c r="A60" s="3"/>
      <c r="B60" s="153">
        <v>29.0</v>
      </c>
      <c r="C60" s="154" t="s">
        <v>302</v>
      </c>
      <c r="D60" s="6"/>
      <c r="E60" s="6"/>
      <c r="F60" s="6"/>
      <c r="G60" s="7"/>
      <c r="H60" s="155">
        <v>2015.0</v>
      </c>
      <c r="I60" s="7"/>
      <c r="J60" s="152" t="s">
        <v>275</v>
      </c>
      <c r="K60" s="7"/>
      <c r="L60" s="3"/>
    </row>
    <row r="61">
      <c r="A61" s="3"/>
      <c r="B61" s="150">
        <v>30.0</v>
      </c>
      <c r="C61" s="154" t="s">
        <v>303</v>
      </c>
      <c r="D61" s="6"/>
      <c r="E61" s="6"/>
      <c r="F61" s="6"/>
      <c r="G61" s="7"/>
      <c r="H61" s="155">
        <v>2016.0</v>
      </c>
      <c r="I61" s="7"/>
      <c r="J61" s="152" t="s">
        <v>275</v>
      </c>
      <c r="K61" s="7"/>
      <c r="L61" s="3"/>
    </row>
    <row r="62">
      <c r="A62" s="3"/>
      <c r="B62" s="153">
        <v>31.0</v>
      </c>
      <c r="C62" s="154" t="s">
        <v>304</v>
      </c>
      <c r="D62" s="6"/>
      <c r="E62" s="6"/>
      <c r="F62" s="6"/>
      <c r="G62" s="7"/>
      <c r="H62" s="155">
        <v>2017.0</v>
      </c>
      <c r="I62" s="7"/>
      <c r="J62" s="152" t="s">
        <v>275</v>
      </c>
      <c r="K62" s="7"/>
      <c r="L62" s="3"/>
    </row>
    <row r="63">
      <c r="A63" s="3"/>
      <c r="B63" s="150">
        <v>32.0</v>
      </c>
      <c r="C63" s="154" t="s">
        <v>305</v>
      </c>
      <c r="D63" s="6"/>
      <c r="E63" s="6"/>
      <c r="F63" s="6"/>
      <c r="G63" s="7"/>
      <c r="H63" s="155">
        <v>2018.0</v>
      </c>
      <c r="I63" s="7"/>
      <c r="J63" s="152" t="s">
        <v>275</v>
      </c>
      <c r="K63" s="7"/>
      <c r="L63" s="3"/>
    </row>
    <row r="64">
      <c r="A64" s="3"/>
      <c r="B64" s="153">
        <v>33.0</v>
      </c>
      <c r="C64" s="154" t="s">
        <v>306</v>
      </c>
      <c r="D64" s="6"/>
      <c r="E64" s="6"/>
      <c r="F64" s="6"/>
      <c r="G64" s="7"/>
      <c r="H64" s="155">
        <v>2018.0</v>
      </c>
      <c r="I64" s="7"/>
      <c r="J64" s="152" t="s">
        <v>275</v>
      </c>
      <c r="K64" s="7"/>
      <c r="L64" s="3"/>
    </row>
    <row r="65">
      <c r="A65" s="3"/>
      <c r="B65" s="150">
        <v>34.0</v>
      </c>
      <c r="C65" s="154" t="s">
        <v>307</v>
      </c>
      <c r="D65" s="6"/>
      <c r="E65" s="6"/>
      <c r="F65" s="6"/>
      <c r="G65" s="7"/>
      <c r="H65" s="155">
        <v>2018.0</v>
      </c>
      <c r="I65" s="7"/>
      <c r="J65" s="152" t="s">
        <v>275</v>
      </c>
      <c r="K65" s="7"/>
      <c r="L65" s="3"/>
    </row>
    <row r="66">
      <c r="A66" s="3"/>
      <c r="B66" s="153">
        <v>35.0</v>
      </c>
      <c r="C66" s="154" t="s">
        <v>308</v>
      </c>
      <c r="D66" s="6"/>
      <c r="E66" s="6"/>
      <c r="F66" s="6"/>
      <c r="G66" s="7"/>
      <c r="H66" s="155">
        <v>2019.0</v>
      </c>
      <c r="I66" s="7"/>
      <c r="J66" s="152" t="s">
        <v>275</v>
      </c>
      <c r="K66" s="7"/>
      <c r="L66" s="3"/>
    </row>
    <row r="67">
      <c r="A67" s="3"/>
      <c r="B67" s="150">
        <v>36.0</v>
      </c>
      <c r="C67" s="154" t="s">
        <v>309</v>
      </c>
      <c r="D67" s="6"/>
      <c r="E67" s="6"/>
      <c r="F67" s="6"/>
      <c r="G67" s="7"/>
      <c r="H67" s="155">
        <v>2019.0</v>
      </c>
      <c r="I67" s="7"/>
      <c r="J67" s="152" t="s">
        <v>275</v>
      </c>
      <c r="K67" s="7"/>
      <c r="L67" s="3"/>
    </row>
    <row r="68">
      <c r="A68" s="3"/>
      <c r="B68" s="150">
        <v>37.0</v>
      </c>
      <c r="C68" s="151" t="s">
        <v>310</v>
      </c>
      <c r="D68" s="6"/>
      <c r="E68" s="6"/>
      <c r="F68" s="6"/>
      <c r="G68" s="7"/>
      <c r="H68" s="156">
        <v>43133.0</v>
      </c>
      <c r="I68" s="7"/>
      <c r="J68" s="152" t="s">
        <v>275</v>
      </c>
      <c r="K68" s="7"/>
      <c r="L68" s="3"/>
    </row>
    <row r="69">
      <c r="A69" s="3"/>
      <c r="B69" s="153">
        <v>38.0</v>
      </c>
      <c r="C69" s="154" t="s">
        <v>311</v>
      </c>
      <c r="D69" s="6"/>
      <c r="E69" s="6"/>
      <c r="F69" s="6"/>
      <c r="G69" s="7"/>
      <c r="H69" s="157">
        <v>44076.0</v>
      </c>
      <c r="I69" s="7"/>
      <c r="J69" s="152" t="s">
        <v>275</v>
      </c>
      <c r="K69" s="7"/>
      <c r="L69" s="3"/>
    </row>
    <row r="70">
      <c r="A70" s="3"/>
      <c r="B70" s="150">
        <v>39.0</v>
      </c>
      <c r="C70" s="158" t="s">
        <v>312</v>
      </c>
      <c r="D70" s="21"/>
      <c r="E70" s="21"/>
      <c r="F70" s="21"/>
      <c r="G70" s="16"/>
      <c r="H70" s="159">
        <v>43714.0</v>
      </c>
      <c r="I70" s="16"/>
      <c r="J70" s="152" t="s">
        <v>275</v>
      </c>
      <c r="K70" s="7"/>
      <c r="L70" s="3"/>
    </row>
    <row r="71">
      <c r="A71" s="3"/>
      <c r="B71" s="153">
        <v>40.0</v>
      </c>
      <c r="C71" s="151" t="s">
        <v>313</v>
      </c>
      <c r="D71" s="6"/>
      <c r="E71" s="6"/>
      <c r="F71" s="6"/>
      <c r="G71" s="7"/>
      <c r="H71" s="151" t="s">
        <v>314</v>
      </c>
      <c r="I71" s="7"/>
      <c r="J71" s="152" t="s">
        <v>275</v>
      </c>
      <c r="K71" s="7"/>
      <c r="L71" s="3"/>
    </row>
    <row r="72">
      <c r="A72" s="3"/>
      <c r="B72" s="150">
        <v>41.0</v>
      </c>
      <c r="C72" s="151" t="s">
        <v>315</v>
      </c>
      <c r="D72" s="6"/>
      <c r="E72" s="6"/>
      <c r="F72" s="6"/>
      <c r="G72" s="7"/>
      <c r="H72" s="151" t="s">
        <v>242</v>
      </c>
      <c r="I72" s="7"/>
      <c r="J72" s="152" t="s">
        <v>275</v>
      </c>
      <c r="K72" s="7"/>
      <c r="L72" s="3"/>
    </row>
    <row r="73">
      <c r="A73" s="3"/>
      <c r="B73" s="150">
        <v>42.0</v>
      </c>
      <c r="C73" s="151" t="s">
        <v>316</v>
      </c>
      <c r="D73" s="6"/>
      <c r="E73" s="6"/>
      <c r="F73" s="6"/>
      <c r="G73" s="7"/>
      <c r="H73" s="151" t="s">
        <v>317</v>
      </c>
      <c r="I73" s="7"/>
      <c r="J73" s="152" t="s">
        <v>275</v>
      </c>
      <c r="K73" s="7"/>
      <c r="L73" s="3"/>
    </row>
    <row r="74">
      <c r="A74" s="3"/>
      <c r="B74" s="153">
        <v>43.0</v>
      </c>
      <c r="C74" s="151" t="s">
        <v>318</v>
      </c>
      <c r="D74" s="6"/>
      <c r="E74" s="6"/>
      <c r="F74" s="6"/>
      <c r="G74" s="7"/>
      <c r="H74" s="151" t="s">
        <v>319</v>
      </c>
      <c r="I74" s="7"/>
      <c r="J74" s="152" t="s">
        <v>275</v>
      </c>
      <c r="K74" s="7"/>
      <c r="L74" s="3"/>
    </row>
    <row r="75">
      <c r="A75" s="3"/>
      <c r="B75" s="150">
        <v>44.0</v>
      </c>
      <c r="C75" s="151" t="s">
        <v>320</v>
      </c>
      <c r="D75" s="6"/>
      <c r="E75" s="6"/>
      <c r="F75" s="6"/>
      <c r="G75" s="7"/>
      <c r="H75" s="151" t="s">
        <v>242</v>
      </c>
      <c r="I75" s="7"/>
      <c r="J75" s="152" t="s">
        <v>275</v>
      </c>
      <c r="K75" s="7"/>
      <c r="L75" s="3"/>
    </row>
    <row r="76">
      <c r="A76" s="3"/>
      <c r="B76" s="153">
        <v>45.0</v>
      </c>
      <c r="C76" s="160" t="s">
        <v>321</v>
      </c>
      <c r="D76" s="6"/>
      <c r="E76" s="6"/>
      <c r="F76" s="6"/>
      <c r="G76" s="7"/>
      <c r="H76" s="161">
        <v>43193.0</v>
      </c>
      <c r="I76" s="7"/>
      <c r="J76" s="152" t="s">
        <v>275</v>
      </c>
      <c r="K76" s="7"/>
      <c r="L76" s="3"/>
    </row>
    <row r="77">
      <c r="A77" s="3"/>
      <c r="B77" s="150">
        <v>46.0</v>
      </c>
      <c r="C77" s="151" t="s">
        <v>322</v>
      </c>
      <c r="D77" s="6"/>
      <c r="E77" s="6"/>
      <c r="F77" s="6"/>
      <c r="G77" s="7"/>
      <c r="H77" s="162">
        <v>43586.0</v>
      </c>
      <c r="I77" s="7"/>
      <c r="J77" s="152" t="s">
        <v>275</v>
      </c>
      <c r="K77" s="7"/>
      <c r="L77" s="3"/>
    </row>
    <row r="78">
      <c r="A78" s="3"/>
      <c r="B78" s="150">
        <v>47.0</v>
      </c>
      <c r="C78" s="163" t="s">
        <v>323</v>
      </c>
      <c r="D78" s="6"/>
      <c r="E78" s="6"/>
      <c r="F78" s="6"/>
      <c r="G78" s="7"/>
      <c r="H78" s="164" t="s">
        <v>314</v>
      </c>
      <c r="I78" s="7"/>
      <c r="J78" s="152" t="s">
        <v>275</v>
      </c>
      <c r="K78" s="7"/>
      <c r="L78" s="3"/>
    </row>
    <row r="79">
      <c r="A79" s="3"/>
      <c r="B79" s="153">
        <v>48.0</v>
      </c>
      <c r="C79" s="165" t="s">
        <v>324</v>
      </c>
      <c r="D79" s="21"/>
      <c r="E79" s="21"/>
      <c r="F79" s="21"/>
      <c r="G79" s="16"/>
      <c r="H79" s="159">
        <v>43349.0</v>
      </c>
      <c r="I79" s="16"/>
      <c r="J79" s="152" t="s">
        <v>275</v>
      </c>
      <c r="K79" s="7"/>
      <c r="L79" s="3"/>
    </row>
    <row r="80">
      <c r="A80" s="3"/>
      <c r="B80" s="150">
        <v>49.0</v>
      </c>
      <c r="C80" s="165" t="s">
        <v>325</v>
      </c>
      <c r="D80" s="21"/>
      <c r="E80" s="21"/>
      <c r="F80" s="21"/>
      <c r="G80" s="16"/>
      <c r="H80" s="158" t="s">
        <v>326</v>
      </c>
      <c r="I80" s="16"/>
      <c r="J80" s="152" t="s">
        <v>275</v>
      </c>
      <c r="K80" s="7"/>
      <c r="L80" s="3"/>
    </row>
    <row r="81">
      <c r="A81" s="3"/>
      <c r="B81" s="153">
        <v>50.0</v>
      </c>
      <c r="C81" s="166" t="s">
        <v>327</v>
      </c>
      <c r="D81" s="21"/>
      <c r="E81" s="21"/>
      <c r="F81" s="21"/>
      <c r="G81" s="16"/>
      <c r="H81" s="166" t="s">
        <v>265</v>
      </c>
      <c r="I81" s="16"/>
      <c r="J81" s="152" t="s">
        <v>275</v>
      </c>
      <c r="K81" s="7"/>
      <c r="L81" s="3"/>
    </row>
    <row r="82">
      <c r="A82" s="3"/>
      <c r="B82" s="150">
        <v>51.0</v>
      </c>
      <c r="C82" s="151" t="s">
        <v>328</v>
      </c>
      <c r="D82" s="6"/>
      <c r="E82" s="6"/>
      <c r="F82" s="6"/>
      <c r="G82" s="7"/>
      <c r="H82" s="162">
        <v>44076.0</v>
      </c>
      <c r="I82" s="7"/>
      <c r="J82" s="152" t="s">
        <v>275</v>
      </c>
      <c r="K82" s="7"/>
      <c r="L82" s="3"/>
    </row>
    <row r="83">
      <c r="A83" s="3"/>
      <c r="B83" s="153">
        <v>52.0</v>
      </c>
      <c r="C83" s="166" t="s">
        <v>329</v>
      </c>
      <c r="D83" s="21"/>
      <c r="E83" s="21"/>
      <c r="F83" s="21"/>
      <c r="G83" s="16"/>
      <c r="H83" s="166" t="s">
        <v>265</v>
      </c>
      <c r="I83" s="16"/>
      <c r="J83" s="152" t="s">
        <v>275</v>
      </c>
      <c r="K83" s="7"/>
      <c r="L83" s="3"/>
    </row>
    <row r="84">
      <c r="A84" s="3"/>
      <c r="B84" s="150">
        <v>53.0</v>
      </c>
      <c r="C84" s="151" t="s">
        <v>330</v>
      </c>
      <c r="D84" s="6"/>
      <c r="E84" s="6"/>
      <c r="F84" s="6"/>
      <c r="G84" s="7"/>
      <c r="H84" s="151" t="s">
        <v>331</v>
      </c>
      <c r="I84" s="7"/>
      <c r="J84" s="152" t="s">
        <v>275</v>
      </c>
      <c r="K84" s="7"/>
      <c r="L84" s="3"/>
    </row>
    <row r="85">
      <c r="A85" s="3"/>
      <c r="B85" s="150">
        <v>54.0</v>
      </c>
      <c r="C85" s="151" t="s">
        <v>332</v>
      </c>
      <c r="D85" s="6"/>
      <c r="E85" s="6"/>
      <c r="F85" s="6"/>
      <c r="G85" s="7"/>
      <c r="H85" s="162">
        <v>44076.0</v>
      </c>
      <c r="I85" s="7"/>
      <c r="J85" s="152" t="s">
        <v>275</v>
      </c>
      <c r="K85" s="7"/>
      <c r="L85" s="3"/>
    </row>
    <row r="86">
      <c r="A86" s="3"/>
      <c r="B86" s="153">
        <v>55.0</v>
      </c>
      <c r="C86" s="151" t="s">
        <v>333</v>
      </c>
      <c r="D86" s="6"/>
      <c r="E86" s="6"/>
      <c r="F86" s="6"/>
      <c r="G86" s="7"/>
      <c r="H86" s="162">
        <v>43193.0</v>
      </c>
      <c r="I86" s="7"/>
      <c r="J86" s="152" t="s">
        <v>275</v>
      </c>
      <c r="K86" s="7"/>
      <c r="L86" s="3"/>
    </row>
    <row r="87">
      <c r="A87" s="3"/>
      <c r="B87" s="150">
        <v>56.0</v>
      </c>
      <c r="C87" s="151" t="s">
        <v>334</v>
      </c>
      <c r="D87" s="6"/>
      <c r="E87" s="6"/>
      <c r="F87" s="6"/>
      <c r="G87" s="7"/>
      <c r="H87" s="151" t="s">
        <v>242</v>
      </c>
      <c r="I87" s="7"/>
      <c r="J87" s="152" t="s">
        <v>275</v>
      </c>
      <c r="K87" s="7"/>
      <c r="L87" s="3"/>
    </row>
    <row r="88">
      <c r="A88" s="3"/>
      <c r="B88" s="153">
        <v>57.0</v>
      </c>
      <c r="C88" s="151" t="s">
        <v>335</v>
      </c>
      <c r="D88" s="6"/>
      <c r="E88" s="6"/>
      <c r="F88" s="6"/>
      <c r="G88" s="7"/>
      <c r="H88" s="162">
        <v>44076.0</v>
      </c>
      <c r="I88" s="7"/>
      <c r="J88" s="152" t="s">
        <v>275</v>
      </c>
      <c r="K88" s="7"/>
      <c r="L88" s="3"/>
    </row>
    <row r="89">
      <c r="A89" s="3"/>
      <c r="B89" s="150">
        <v>58.0</v>
      </c>
      <c r="C89" s="151" t="s">
        <v>336</v>
      </c>
      <c r="D89" s="6"/>
      <c r="E89" s="6"/>
      <c r="F89" s="6"/>
      <c r="G89" s="7"/>
      <c r="H89" s="162">
        <v>43193.0</v>
      </c>
      <c r="I89" s="7"/>
      <c r="J89" s="152" t="s">
        <v>275</v>
      </c>
      <c r="K89" s="7"/>
      <c r="L89" s="3"/>
    </row>
    <row r="90">
      <c r="A90" s="3"/>
      <c r="B90" s="150">
        <v>59.0</v>
      </c>
      <c r="C90" s="151" t="s">
        <v>337</v>
      </c>
      <c r="D90" s="6"/>
      <c r="E90" s="6"/>
      <c r="F90" s="6"/>
      <c r="G90" s="7"/>
      <c r="H90" s="151" t="s">
        <v>242</v>
      </c>
      <c r="I90" s="7"/>
      <c r="J90" s="152" t="s">
        <v>275</v>
      </c>
      <c r="K90" s="7"/>
      <c r="L90" s="3"/>
    </row>
    <row r="91">
      <c r="A91" s="3"/>
      <c r="B91" s="153">
        <v>60.0</v>
      </c>
      <c r="C91" s="151" t="s">
        <v>338</v>
      </c>
      <c r="D91" s="6"/>
      <c r="E91" s="6"/>
      <c r="F91" s="6"/>
      <c r="G91" s="7"/>
      <c r="H91" s="151" t="s">
        <v>242</v>
      </c>
      <c r="I91" s="7"/>
      <c r="J91" s="152" t="s">
        <v>275</v>
      </c>
      <c r="K91" s="7"/>
      <c r="L91" s="3"/>
    </row>
    <row r="92">
      <c r="A92" s="3"/>
      <c r="B92" s="150">
        <v>61.0</v>
      </c>
      <c r="C92" s="151" t="s">
        <v>339</v>
      </c>
      <c r="D92" s="6"/>
      <c r="E92" s="6"/>
      <c r="F92" s="6"/>
      <c r="G92" s="7"/>
      <c r="H92" s="162">
        <v>44076.0</v>
      </c>
      <c r="I92" s="7"/>
      <c r="J92" s="152" t="s">
        <v>275</v>
      </c>
      <c r="K92" s="7"/>
      <c r="L92" s="3"/>
    </row>
    <row r="93">
      <c r="A93" s="3"/>
      <c r="B93" s="150">
        <v>62.0</v>
      </c>
      <c r="C93" s="167" t="s">
        <v>340</v>
      </c>
      <c r="D93" s="6"/>
      <c r="E93" s="6"/>
      <c r="F93" s="6"/>
      <c r="G93" s="7"/>
      <c r="H93" s="167" t="s">
        <v>341</v>
      </c>
      <c r="I93" s="7"/>
      <c r="J93" s="152" t="s">
        <v>275</v>
      </c>
      <c r="K93" s="7"/>
      <c r="L93" s="3"/>
    </row>
    <row r="94">
      <c r="A94" s="3"/>
      <c r="B94" s="153">
        <v>63.0</v>
      </c>
      <c r="C94" s="168" t="s">
        <v>342</v>
      </c>
      <c r="D94" s="21"/>
      <c r="E94" s="21"/>
      <c r="F94" s="21"/>
      <c r="G94" s="16"/>
      <c r="H94" s="168" t="s">
        <v>265</v>
      </c>
      <c r="I94" s="16"/>
      <c r="J94" s="152" t="s">
        <v>275</v>
      </c>
      <c r="K94" s="7"/>
      <c r="L94" s="3"/>
    </row>
    <row r="95">
      <c r="A95" s="3"/>
      <c r="B95" s="150">
        <v>64.0</v>
      </c>
      <c r="C95" s="85" t="s">
        <v>125</v>
      </c>
      <c r="D95" s="6"/>
      <c r="E95" s="7"/>
      <c r="F95" s="112" t="s">
        <v>343</v>
      </c>
      <c r="G95" s="169">
        <v>36562.0</v>
      </c>
      <c r="H95" s="112" t="s">
        <v>344</v>
      </c>
      <c r="I95" s="117" t="s">
        <v>345</v>
      </c>
      <c r="J95" s="113" t="s">
        <v>126</v>
      </c>
      <c r="K95" s="113" t="s">
        <v>127</v>
      </c>
      <c r="L95" s="3"/>
    </row>
    <row r="96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</row>
    <row r="97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</row>
  </sheetData>
  <mergeCells count="246">
    <mergeCell ref="H37:I37"/>
    <mergeCell ref="J37:K37"/>
    <mergeCell ref="C35:G35"/>
    <mergeCell ref="H35:I35"/>
    <mergeCell ref="J35:K35"/>
    <mergeCell ref="C36:G36"/>
    <mergeCell ref="H36:I36"/>
    <mergeCell ref="J36:K36"/>
    <mergeCell ref="C37:G37"/>
    <mergeCell ref="H40:I40"/>
    <mergeCell ref="J40:K40"/>
    <mergeCell ref="C38:G38"/>
    <mergeCell ref="H38:I38"/>
    <mergeCell ref="J38:K38"/>
    <mergeCell ref="C39:G39"/>
    <mergeCell ref="H39:I39"/>
    <mergeCell ref="J39:K39"/>
    <mergeCell ref="C40:G40"/>
    <mergeCell ref="H43:I43"/>
    <mergeCell ref="J43:K43"/>
    <mergeCell ref="C41:G41"/>
    <mergeCell ref="H41:I41"/>
    <mergeCell ref="J41:K41"/>
    <mergeCell ref="C42:G42"/>
    <mergeCell ref="H42:I42"/>
    <mergeCell ref="J42:K42"/>
    <mergeCell ref="C43:G43"/>
    <mergeCell ref="H46:I46"/>
    <mergeCell ref="J46:K46"/>
    <mergeCell ref="C44:G44"/>
    <mergeCell ref="H44:I44"/>
    <mergeCell ref="J44:K44"/>
    <mergeCell ref="C45:G45"/>
    <mergeCell ref="H45:I45"/>
    <mergeCell ref="J45:K45"/>
    <mergeCell ref="C46:G46"/>
    <mergeCell ref="H49:I49"/>
    <mergeCell ref="J49:K49"/>
    <mergeCell ref="C47:G47"/>
    <mergeCell ref="H47:I47"/>
    <mergeCell ref="J47:K47"/>
    <mergeCell ref="C48:G48"/>
    <mergeCell ref="H48:I48"/>
    <mergeCell ref="J48:K48"/>
    <mergeCell ref="C49:G49"/>
    <mergeCell ref="H52:I52"/>
    <mergeCell ref="J52:K52"/>
    <mergeCell ref="C50:G50"/>
    <mergeCell ref="H50:I50"/>
    <mergeCell ref="J50:K50"/>
    <mergeCell ref="C51:G51"/>
    <mergeCell ref="H51:I51"/>
    <mergeCell ref="J51:K51"/>
    <mergeCell ref="C52:G52"/>
    <mergeCell ref="H55:I55"/>
    <mergeCell ref="J55:K55"/>
    <mergeCell ref="C53:G53"/>
    <mergeCell ref="H53:I53"/>
    <mergeCell ref="J53:K53"/>
    <mergeCell ref="C54:G54"/>
    <mergeCell ref="H54:I54"/>
    <mergeCell ref="J54:K54"/>
    <mergeCell ref="C55:G55"/>
    <mergeCell ref="H79:I79"/>
    <mergeCell ref="J79:K79"/>
    <mergeCell ref="C77:G77"/>
    <mergeCell ref="H77:I77"/>
    <mergeCell ref="J77:K77"/>
    <mergeCell ref="C78:G78"/>
    <mergeCell ref="H78:I78"/>
    <mergeCell ref="J78:K78"/>
    <mergeCell ref="C79:G79"/>
    <mergeCell ref="H82:I82"/>
    <mergeCell ref="J82:K82"/>
    <mergeCell ref="C80:G80"/>
    <mergeCell ref="H80:I80"/>
    <mergeCell ref="J80:K80"/>
    <mergeCell ref="C81:G81"/>
    <mergeCell ref="H81:I81"/>
    <mergeCell ref="J81:K81"/>
    <mergeCell ref="C82:G82"/>
    <mergeCell ref="H85:I85"/>
    <mergeCell ref="J85:K85"/>
    <mergeCell ref="C83:G83"/>
    <mergeCell ref="H83:I83"/>
    <mergeCell ref="J83:K83"/>
    <mergeCell ref="C84:G84"/>
    <mergeCell ref="H84:I84"/>
    <mergeCell ref="J84:K84"/>
    <mergeCell ref="C85:G85"/>
    <mergeCell ref="H88:I88"/>
    <mergeCell ref="J88:K88"/>
    <mergeCell ref="C86:G86"/>
    <mergeCell ref="H86:I86"/>
    <mergeCell ref="J86:K86"/>
    <mergeCell ref="C87:G87"/>
    <mergeCell ref="H87:I87"/>
    <mergeCell ref="J87:K87"/>
    <mergeCell ref="C88:G88"/>
    <mergeCell ref="H91:I91"/>
    <mergeCell ref="J91:K91"/>
    <mergeCell ref="C89:G89"/>
    <mergeCell ref="H89:I89"/>
    <mergeCell ref="J89:K89"/>
    <mergeCell ref="C90:G90"/>
    <mergeCell ref="H90:I90"/>
    <mergeCell ref="J90:K90"/>
    <mergeCell ref="C91:G91"/>
    <mergeCell ref="H94:I94"/>
    <mergeCell ref="J94:K94"/>
    <mergeCell ref="J98:K98"/>
    <mergeCell ref="J99:K99"/>
    <mergeCell ref="J100:K100"/>
    <mergeCell ref="J101:K101"/>
    <mergeCell ref="J102:K102"/>
    <mergeCell ref="J103:K103"/>
    <mergeCell ref="J104:K104"/>
    <mergeCell ref="J105:K105"/>
    <mergeCell ref="J106:K106"/>
    <mergeCell ref="J107:K107"/>
    <mergeCell ref="J108:K108"/>
    <mergeCell ref="J109:K109"/>
    <mergeCell ref="J117:K117"/>
    <mergeCell ref="J118:K118"/>
    <mergeCell ref="J119:K119"/>
    <mergeCell ref="J120:K120"/>
    <mergeCell ref="J121:K121"/>
    <mergeCell ref="J110:K110"/>
    <mergeCell ref="J111:K111"/>
    <mergeCell ref="J112:K112"/>
    <mergeCell ref="J113:K113"/>
    <mergeCell ref="J114:K114"/>
    <mergeCell ref="J115:K115"/>
    <mergeCell ref="J116:K116"/>
    <mergeCell ref="I27:J27"/>
    <mergeCell ref="I28:J28"/>
    <mergeCell ref="E29:F29"/>
    <mergeCell ref="C24:E24"/>
    <mergeCell ref="C25:E25"/>
    <mergeCell ref="C26:E26"/>
    <mergeCell ref="B29:D29"/>
    <mergeCell ref="B30:K30"/>
    <mergeCell ref="C31:G31"/>
    <mergeCell ref="H31:I31"/>
    <mergeCell ref="J31:K31"/>
    <mergeCell ref="H32:I32"/>
    <mergeCell ref="J32:K32"/>
    <mergeCell ref="C32:G32"/>
    <mergeCell ref="C33:G33"/>
    <mergeCell ref="H33:I33"/>
    <mergeCell ref="J33:K33"/>
    <mergeCell ref="C34:G34"/>
    <mergeCell ref="H34:I34"/>
    <mergeCell ref="J34:K34"/>
    <mergeCell ref="C92:G92"/>
    <mergeCell ref="H92:I92"/>
    <mergeCell ref="J92:K92"/>
    <mergeCell ref="C93:G93"/>
    <mergeCell ref="H93:I93"/>
    <mergeCell ref="J93:K93"/>
    <mergeCell ref="C94:G94"/>
    <mergeCell ref="C95:E95"/>
    <mergeCell ref="B1:D4"/>
    <mergeCell ref="E1:I4"/>
    <mergeCell ref="J1:K4"/>
    <mergeCell ref="B6:K6"/>
    <mergeCell ref="C7:E7"/>
    <mergeCell ref="C8:E8"/>
    <mergeCell ref="C9:E9"/>
    <mergeCell ref="C17:E17"/>
    <mergeCell ref="C18:E18"/>
    <mergeCell ref="C19:E19"/>
    <mergeCell ref="C20:E20"/>
    <mergeCell ref="C21:E21"/>
    <mergeCell ref="C22:E22"/>
    <mergeCell ref="C23:E23"/>
    <mergeCell ref="C10:E10"/>
    <mergeCell ref="C11:E11"/>
    <mergeCell ref="C12:E12"/>
    <mergeCell ref="C13:E13"/>
    <mergeCell ref="C14:E14"/>
    <mergeCell ref="C15:E15"/>
    <mergeCell ref="C16:E16"/>
    <mergeCell ref="H58:I58"/>
    <mergeCell ref="J58:K58"/>
    <mergeCell ref="C56:G56"/>
    <mergeCell ref="H56:I56"/>
    <mergeCell ref="J56:K56"/>
    <mergeCell ref="C57:G57"/>
    <mergeCell ref="H57:I57"/>
    <mergeCell ref="J57:K57"/>
    <mergeCell ref="C58:G58"/>
    <mergeCell ref="H61:I61"/>
    <mergeCell ref="J61:K61"/>
    <mergeCell ref="C59:G59"/>
    <mergeCell ref="H59:I59"/>
    <mergeCell ref="J59:K59"/>
    <mergeCell ref="C60:G60"/>
    <mergeCell ref="H60:I60"/>
    <mergeCell ref="J60:K60"/>
    <mergeCell ref="C61:G61"/>
    <mergeCell ref="H64:I64"/>
    <mergeCell ref="J64:K64"/>
    <mergeCell ref="C62:G62"/>
    <mergeCell ref="H62:I62"/>
    <mergeCell ref="J62:K62"/>
    <mergeCell ref="C63:G63"/>
    <mergeCell ref="H63:I63"/>
    <mergeCell ref="J63:K63"/>
    <mergeCell ref="C64:G64"/>
    <mergeCell ref="H67:I67"/>
    <mergeCell ref="J67:K67"/>
    <mergeCell ref="C65:G65"/>
    <mergeCell ref="H65:I65"/>
    <mergeCell ref="J65:K65"/>
    <mergeCell ref="C66:G66"/>
    <mergeCell ref="H66:I66"/>
    <mergeCell ref="J66:K66"/>
    <mergeCell ref="C67:G67"/>
    <mergeCell ref="H70:I70"/>
    <mergeCell ref="J70:K70"/>
    <mergeCell ref="C68:G68"/>
    <mergeCell ref="H68:I68"/>
    <mergeCell ref="J68:K68"/>
    <mergeCell ref="C69:G69"/>
    <mergeCell ref="H69:I69"/>
    <mergeCell ref="J69:K69"/>
    <mergeCell ref="C70:G70"/>
    <mergeCell ref="H73:I73"/>
    <mergeCell ref="J73:K73"/>
    <mergeCell ref="C71:G71"/>
    <mergeCell ref="H71:I71"/>
    <mergeCell ref="J71:K71"/>
    <mergeCell ref="C72:G72"/>
    <mergeCell ref="H72:I72"/>
    <mergeCell ref="J72:K72"/>
    <mergeCell ref="C73:G73"/>
    <mergeCell ref="H76:I76"/>
    <mergeCell ref="J76:K76"/>
    <mergeCell ref="C74:G74"/>
    <mergeCell ref="H74:I74"/>
    <mergeCell ref="J74:K74"/>
    <mergeCell ref="C75:G75"/>
    <mergeCell ref="H75:I75"/>
    <mergeCell ref="J75:K75"/>
    <mergeCell ref="C76:G76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6D01"/>
    <outlinePr summaryBelow="0" summaryRight="0"/>
  </sheetPr>
  <sheetViews>
    <sheetView workbookViewId="0">
      <pane xSplit="2.0" topLeftCell="C1" activePane="topRight" state="frozen"/>
      <selection activeCell="D2" sqref="D2" pane="topRight"/>
    </sheetView>
  </sheetViews>
  <sheetFormatPr customHeight="1" defaultColWidth="12.63" defaultRowHeight="15.75"/>
  <cols>
    <col customWidth="1" min="1" max="1" width="5.0"/>
    <col customWidth="1" min="2" max="2" width="11.63"/>
    <col customWidth="1" min="3" max="45" width="6.38"/>
  </cols>
  <sheetData>
    <row r="1">
      <c r="A1" s="3"/>
      <c r="B1" s="3"/>
      <c r="C1" s="170"/>
      <c r="E1" s="170"/>
      <c r="F1" s="170"/>
      <c r="G1" s="170"/>
      <c r="H1" s="170"/>
      <c r="I1" s="3"/>
      <c r="J1" s="3"/>
      <c r="K1" s="3"/>
      <c r="L1" s="1"/>
      <c r="M1" s="1"/>
      <c r="N1" s="3"/>
      <c r="O1" s="20"/>
      <c r="P1" s="20"/>
      <c r="Q1" s="20"/>
      <c r="R1" s="20"/>
      <c r="S1" s="20"/>
      <c r="T1" s="20"/>
      <c r="U1" s="20"/>
      <c r="V1" s="20"/>
      <c r="W1" s="3"/>
      <c r="X1" s="3"/>
      <c r="Y1" s="3"/>
      <c r="Z1" s="3"/>
      <c r="AA1" s="1"/>
      <c r="AB1" s="1"/>
      <c r="AF1" s="1"/>
      <c r="AG1" s="1"/>
      <c r="AH1" s="1"/>
      <c r="AI1" s="22"/>
      <c r="AJ1" s="22"/>
      <c r="AK1" s="22"/>
      <c r="AL1" s="22"/>
      <c r="AM1" s="22"/>
      <c r="AN1" s="22"/>
      <c r="AO1" s="22"/>
      <c r="AP1" s="22"/>
      <c r="AQ1" s="22"/>
      <c r="AR1" s="22"/>
      <c r="AS1" s="22"/>
    </row>
    <row r="2">
      <c r="A2" s="3"/>
      <c r="B2" s="3"/>
      <c r="E2" s="171" t="s">
        <v>346</v>
      </c>
      <c r="AA2" s="1"/>
      <c r="AF2" s="1"/>
      <c r="AG2" s="1"/>
      <c r="AH2" s="1"/>
      <c r="AI2" s="22"/>
      <c r="AJ2" s="22"/>
      <c r="AK2" s="22"/>
      <c r="AL2" s="22"/>
      <c r="AM2" s="22"/>
      <c r="AN2" s="22"/>
      <c r="AO2" s="22"/>
      <c r="AP2" s="22"/>
      <c r="AQ2" s="22"/>
      <c r="AR2" s="22"/>
      <c r="AS2" s="22"/>
    </row>
    <row r="3">
      <c r="A3" s="3"/>
      <c r="B3" s="3"/>
      <c r="AA3" s="1"/>
      <c r="AF3" s="1"/>
      <c r="AG3" s="1"/>
      <c r="AH3" s="1"/>
      <c r="AI3" s="22"/>
      <c r="AJ3" s="22"/>
      <c r="AK3" s="22"/>
      <c r="AL3" s="22"/>
      <c r="AM3" s="22"/>
      <c r="AN3" s="22"/>
      <c r="AO3" s="22"/>
      <c r="AP3" s="22"/>
      <c r="AQ3" s="22"/>
      <c r="AR3" s="22"/>
      <c r="AS3" s="22"/>
    </row>
    <row r="4">
      <c r="A4" s="3"/>
      <c r="B4" s="3"/>
      <c r="E4" s="9"/>
      <c r="K4" s="1"/>
      <c r="L4" s="1"/>
      <c r="M4" s="1"/>
      <c r="N4" s="3"/>
      <c r="O4" s="20"/>
      <c r="P4" s="20"/>
      <c r="Q4" s="20"/>
      <c r="R4" s="20"/>
      <c r="S4" s="20"/>
      <c r="T4" s="20"/>
      <c r="U4" s="20"/>
      <c r="V4" s="20"/>
      <c r="W4" s="3"/>
      <c r="X4" s="3"/>
      <c r="Y4" s="3"/>
      <c r="Z4" s="3"/>
      <c r="AA4" s="1"/>
      <c r="AF4" s="1"/>
      <c r="AG4" s="1"/>
      <c r="AH4" s="1"/>
      <c r="AI4" s="22"/>
      <c r="AJ4" s="22"/>
      <c r="AK4" s="22"/>
      <c r="AL4" s="22"/>
      <c r="AM4" s="22"/>
      <c r="AN4" s="22"/>
      <c r="AO4" s="22"/>
      <c r="AP4" s="22"/>
      <c r="AQ4" s="22"/>
      <c r="AR4" s="22"/>
      <c r="AS4" s="22"/>
    </row>
    <row r="5">
      <c r="A5" s="9"/>
      <c r="B5" s="9"/>
      <c r="C5" s="9"/>
      <c r="D5" s="9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3"/>
      <c r="AD5" s="172"/>
      <c r="AE5" s="173"/>
      <c r="AF5" s="173"/>
      <c r="AG5" s="173"/>
      <c r="AH5" s="173"/>
      <c r="AI5" s="174"/>
      <c r="AJ5" s="174"/>
      <c r="AK5" s="174"/>
      <c r="AL5" s="174"/>
      <c r="AM5" s="174"/>
      <c r="AN5" s="174"/>
      <c r="AO5" s="174"/>
      <c r="AP5" s="174"/>
      <c r="AQ5" s="174"/>
      <c r="AR5" s="174"/>
      <c r="AS5" s="174"/>
    </row>
    <row r="6">
      <c r="A6" s="9"/>
      <c r="B6" s="9"/>
      <c r="C6" s="9"/>
      <c r="D6" s="9"/>
      <c r="E6" s="9"/>
      <c r="F6" s="9"/>
      <c r="G6" s="9"/>
      <c r="H6" s="9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3"/>
      <c r="AD6" s="172"/>
      <c r="AE6" s="173"/>
      <c r="AF6" s="173"/>
      <c r="AG6" s="173"/>
      <c r="AH6" s="173"/>
      <c r="AI6" s="174"/>
      <c r="AJ6" s="174"/>
      <c r="AK6" s="174"/>
      <c r="AL6" s="174"/>
      <c r="AM6" s="174"/>
      <c r="AN6" s="174"/>
      <c r="AO6" s="174"/>
      <c r="AP6" s="174"/>
      <c r="AQ6" s="174"/>
      <c r="AR6" s="174"/>
      <c r="AS6" s="174"/>
    </row>
    <row r="7">
      <c r="A7" s="175"/>
      <c r="B7" s="176"/>
      <c r="C7" s="177" t="s">
        <v>347</v>
      </c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7"/>
      <c r="AC7" s="178"/>
      <c r="AD7" s="178"/>
      <c r="AE7" s="178"/>
      <c r="AF7" s="178"/>
      <c r="AG7" s="178"/>
      <c r="AH7" s="178"/>
      <c r="AI7" s="179"/>
      <c r="AJ7" s="179"/>
      <c r="AK7" s="179"/>
      <c r="AL7" s="179"/>
      <c r="AM7" s="179"/>
      <c r="AN7" s="179"/>
      <c r="AO7" s="179"/>
      <c r="AP7" s="179"/>
      <c r="AQ7" s="179"/>
      <c r="AR7" s="179"/>
      <c r="AS7" s="179"/>
    </row>
    <row r="8">
      <c r="A8" s="175"/>
      <c r="B8" s="180"/>
      <c r="C8" s="181">
        <v>44935.0</v>
      </c>
      <c r="D8" s="181">
        <v>44994.0</v>
      </c>
      <c r="E8" s="182" t="s">
        <v>348</v>
      </c>
      <c r="F8" s="182" t="s">
        <v>349</v>
      </c>
      <c r="G8" s="182" t="s">
        <v>350</v>
      </c>
      <c r="H8" s="182" t="s">
        <v>351</v>
      </c>
      <c r="I8" s="183">
        <v>44936.0</v>
      </c>
      <c r="J8" s="184">
        <v>45087.0</v>
      </c>
      <c r="K8" s="184">
        <v>45148.0</v>
      </c>
      <c r="L8" s="185" t="s">
        <v>352</v>
      </c>
      <c r="M8" s="185" t="s">
        <v>353</v>
      </c>
      <c r="N8" s="186" t="s">
        <v>354</v>
      </c>
      <c r="O8" s="184">
        <v>45057.0</v>
      </c>
      <c r="P8" s="187">
        <v>45210.0</v>
      </c>
      <c r="Q8" s="187">
        <v>45271.0</v>
      </c>
      <c r="R8" s="185" t="s">
        <v>355</v>
      </c>
      <c r="S8" s="185" t="s">
        <v>356</v>
      </c>
      <c r="T8" s="185" t="s">
        <v>357</v>
      </c>
      <c r="U8" s="185" t="s">
        <v>358</v>
      </c>
      <c r="V8" s="184">
        <v>44938.0</v>
      </c>
      <c r="W8" s="184">
        <v>44997.0</v>
      </c>
      <c r="X8" s="184">
        <v>45150.0</v>
      </c>
      <c r="Y8" s="184">
        <v>45211.0</v>
      </c>
      <c r="Z8" s="185" t="s">
        <v>359</v>
      </c>
      <c r="AA8" s="178"/>
      <c r="AB8" s="178"/>
      <c r="AC8" s="178"/>
      <c r="AD8" s="178"/>
      <c r="AE8" s="178"/>
      <c r="AF8" s="178"/>
      <c r="AG8" s="178"/>
      <c r="AH8" s="178"/>
    </row>
    <row r="9">
      <c r="A9" s="175"/>
      <c r="B9" s="188" t="s">
        <v>360</v>
      </c>
      <c r="C9" s="189" t="s">
        <v>361</v>
      </c>
      <c r="D9" s="190" t="s">
        <v>361</v>
      </c>
      <c r="E9" s="189" t="s">
        <v>361</v>
      </c>
      <c r="F9" s="190" t="s">
        <v>361</v>
      </c>
      <c r="G9" s="190" t="s">
        <v>361</v>
      </c>
      <c r="H9" s="189" t="s">
        <v>361</v>
      </c>
      <c r="I9" s="190" t="s">
        <v>361</v>
      </c>
      <c r="J9" s="189" t="s">
        <v>361</v>
      </c>
      <c r="K9" s="190" t="s">
        <v>361</v>
      </c>
      <c r="L9" s="189" t="s">
        <v>361</v>
      </c>
      <c r="M9" s="190" t="s">
        <v>361</v>
      </c>
      <c r="N9" s="190" t="s">
        <v>361</v>
      </c>
      <c r="O9" s="190" t="s">
        <v>361</v>
      </c>
      <c r="P9" s="189" t="s">
        <v>361</v>
      </c>
      <c r="Q9" s="190" t="s">
        <v>361</v>
      </c>
      <c r="R9" s="189" t="s">
        <v>361</v>
      </c>
      <c r="S9" s="191" t="s">
        <v>362</v>
      </c>
      <c r="T9" s="192" t="s">
        <v>363</v>
      </c>
      <c r="U9" s="193" t="s">
        <v>363</v>
      </c>
      <c r="V9" s="194" t="s">
        <v>362</v>
      </c>
      <c r="W9" s="191" t="s">
        <v>364</v>
      </c>
      <c r="X9" s="194" t="s">
        <v>362</v>
      </c>
      <c r="Y9" s="191" t="s">
        <v>362</v>
      </c>
      <c r="Z9" s="193" t="s">
        <v>363</v>
      </c>
      <c r="AA9" s="178"/>
      <c r="AB9" s="178"/>
      <c r="AC9" s="178"/>
      <c r="AD9" s="178"/>
      <c r="AE9" s="178"/>
      <c r="AF9" s="178"/>
      <c r="AG9" s="178"/>
      <c r="AH9" s="178"/>
    </row>
    <row r="10">
      <c r="A10" s="175"/>
      <c r="B10" s="188" t="s">
        <v>365</v>
      </c>
      <c r="C10" s="189" t="s">
        <v>361</v>
      </c>
      <c r="D10" s="190" t="s">
        <v>361</v>
      </c>
      <c r="E10" s="189" t="s">
        <v>361</v>
      </c>
      <c r="F10" s="190" t="s">
        <v>361</v>
      </c>
      <c r="G10" s="190" t="s">
        <v>361</v>
      </c>
      <c r="H10" s="189" t="s">
        <v>361</v>
      </c>
      <c r="I10" s="190" t="s">
        <v>361</v>
      </c>
      <c r="J10" s="189" t="s">
        <v>361</v>
      </c>
      <c r="K10" s="190" t="s">
        <v>361</v>
      </c>
      <c r="L10" s="189" t="s">
        <v>361</v>
      </c>
      <c r="M10" s="190" t="s">
        <v>361</v>
      </c>
      <c r="N10" s="190" t="s">
        <v>361</v>
      </c>
      <c r="O10" s="190" t="s">
        <v>361</v>
      </c>
      <c r="P10" s="189" t="s">
        <v>361</v>
      </c>
      <c r="Q10" s="190" t="s">
        <v>361</v>
      </c>
      <c r="R10" s="189" t="s">
        <v>361</v>
      </c>
      <c r="S10" s="191" t="s">
        <v>362</v>
      </c>
      <c r="T10" s="192" t="s">
        <v>363</v>
      </c>
      <c r="U10" s="191" t="s">
        <v>364</v>
      </c>
      <c r="V10" s="192" t="s">
        <v>363</v>
      </c>
      <c r="W10" s="191" t="s">
        <v>364</v>
      </c>
      <c r="X10" s="192" t="s">
        <v>363</v>
      </c>
      <c r="Y10" s="193" t="s">
        <v>363</v>
      </c>
      <c r="Z10" s="193" t="s">
        <v>363</v>
      </c>
      <c r="AA10" s="178"/>
      <c r="AB10" s="178"/>
      <c r="AC10" s="178"/>
      <c r="AD10" s="178"/>
      <c r="AE10" s="178"/>
      <c r="AF10" s="178"/>
      <c r="AG10" s="178"/>
      <c r="AH10" s="178"/>
    </row>
    <row r="11">
      <c r="A11" s="175"/>
      <c r="B11" s="188" t="s">
        <v>366</v>
      </c>
      <c r="C11" s="189" t="s">
        <v>361</v>
      </c>
      <c r="D11" s="190" t="s">
        <v>361</v>
      </c>
      <c r="E11" s="189" t="s">
        <v>361</v>
      </c>
      <c r="F11" s="190" t="s">
        <v>361</v>
      </c>
      <c r="G11" s="190" t="s">
        <v>361</v>
      </c>
      <c r="H11" s="189" t="s">
        <v>361</v>
      </c>
      <c r="I11" s="190" t="s">
        <v>361</v>
      </c>
      <c r="J11" s="189" t="s">
        <v>361</v>
      </c>
      <c r="K11" s="190" t="s">
        <v>361</v>
      </c>
      <c r="L11" s="189" t="s">
        <v>361</v>
      </c>
      <c r="M11" s="190" t="s">
        <v>361</v>
      </c>
      <c r="N11" s="190" t="s">
        <v>361</v>
      </c>
      <c r="O11" s="190" t="s">
        <v>361</v>
      </c>
      <c r="P11" s="189" t="s">
        <v>361</v>
      </c>
      <c r="Q11" s="190" t="s">
        <v>361</v>
      </c>
      <c r="R11" s="189" t="s">
        <v>361</v>
      </c>
      <c r="S11" s="191" t="s">
        <v>362</v>
      </c>
      <c r="T11" s="192" t="s">
        <v>363</v>
      </c>
      <c r="U11" s="193" t="s">
        <v>363</v>
      </c>
      <c r="V11" s="194" t="s">
        <v>362</v>
      </c>
      <c r="W11" s="191" t="s">
        <v>362</v>
      </c>
      <c r="X11" s="194" t="s">
        <v>362</v>
      </c>
      <c r="Y11" s="191" t="s">
        <v>362</v>
      </c>
      <c r="Z11" s="191" t="s">
        <v>362</v>
      </c>
      <c r="AA11" s="178"/>
      <c r="AB11" s="178"/>
      <c r="AC11" s="178"/>
      <c r="AD11" s="178"/>
      <c r="AE11" s="178"/>
      <c r="AF11" s="178"/>
      <c r="AG11" s="178"/>
      <c r="AH11" s="178"/>
    </row>
    <row r="12">
      <c r="A12" s="175"/>
      <c r="B12" s="195" t="s">
        <v>223</v>
      </c>
      <c r="C12" s="194" t="s">
        <v>362</v>
      </c>
      <c r="D12" s="191" t="s">
        <v>364</v>
      </c>
      <c r="E12" s="194" t="s">
        <v>362</v>
      </c>
      <c r="F12" s="191" t="s">
        <v>367</v>
      </c>
      <c r="G12" s="193" t="s">
        <v>363</v>
      </c>
      <c r="H12" s="192" t="s">
        <v>363</v>
      </c>
      <c r="I12" s="193" t="s">
        <v>363</v>
      </c>
      <c r="J12" s="194" t="s">
        <v>362</v>
      </c>
      <c r="K12" s="191" t="s">
        <v>362</v>
      </c>
      <c r="L12" s="192" t="s">
        <v>363</v>
      </c>
      <c r="M12" s="191" t="s">
        <v>362</v>
      </c>
      <c r="N12" s="193" t="s">
        <v>363</v>
      </c>
      <c r="O12" s="193" t="s">
        <v>363</v>
      </c>
      <c r="P12" s="192" t="s">
        <v>363</v>
      </c>
      <c r="Q12" s="193" t="s">
        <v>363</v>
      </c>
      <c r="R12" s="192" t="s">
        <v>363</v>
      </c>
      <c r="S12" s="190" t="s">
        <v>361</v>
      </c>
      <c r="T12" s="192" t="s">
        <v>363</v>
      </c>
      <c r="U12" s="193" t="s">
        <v>363</v>
      </c>
      <c r="V12" s="192" t="s">
        <v>363</v>
      </c>
      <c r="W12" s="193" t="s">
        <v>363</v>
      </c>
      <c r="X12" s="192" t="s">
        <v>363</v>
      </c>
      <c r="Y12" s="193" t="s">
        <v>363</v>
      </c>
      <c r="Z12" s="193" t="s">
        <v>363</v>
      </c>
      <c r="AA12" s="178"/>
      <c r="AB12" s="178"/>
      <c r="AC12" s="178"/>
      <c r="AD12" s="178"/>
      <c r="AE12" s="178"/>
      <c r="AF12" s="178"/>
      <c r="AG12" s="178"/>
      <c r="AH12" s="178"/>
    </row>
    <row r="13">
      <c r="A13" s="175"/>
      <c r="B13" s="196" t="s">
        <v>368</v>
      </c>
      <c r="C13" s="192" t="s">
        <v>363</v>
      </c>
      <c r="D13" s="193" t="s">
        <v>363</v>
      </c>
      <c r="E13" s="194" t="s">
        <v>362</v>
      </c>
      <c r="F13" s="193" t="s">
        <v>363</v>
      </c>
      <c r="G13" s="193" t="s">
        <v>363</v>
      </c>
      <c r="H13" s="192" t="s">
        <v>363</v>
      </c>
      <c r="I13" s="190" t="s">
        <v>361</v>
      </c>
      <c r="J13" s="189" t="s">
        <v>361</v>
      </c>
      <c r="K13" s="190" t="s">
        <v>361</v>
      </c>
      <c r="L13" s="189" t="s">
        <v>361</v>
      </c>
      <c r="M13" s="190" t="s">
        <v>361</v>
      </c>
      <c r="N13" s="190" t="s">
        <v>361</v>
      </c>
      <c r="O13" s="190" t="s">
        <v>361</v>
      </c>
      <c r="P13" s="189" t="s">
        <v>361</v>
      </c>
      <c r="Q13" s="190" t="s">
        <v>361</v>
      </c>
      <c r="R13" s="189" t="s">
        <v>361</v>
      </c>
      <c r="S13" s="190" t="s">
        <v>361</v>
      </c>
      <c r="T13" s="189" t="s">
        <v>361</v>
      </c>
      <c r="U13" s="190" t="s">
        <v>361</v>
      </c>
      <c r="V13" s="189" t="s">
        <v>361</v>
      </c>
      <c r="W13" s="190" t="s">
        <v>361</v>
      </c>
      <c r="X13" s="189" t="s">
        <v>361</v>
      </c>
      <c r="Y13" s="190" t="s">
        <v>361</v>
      </c>
      <c r="Z13" s="191"/>
      <c r="AA13" s="178"/>
      <c r="AB13" s="178"/>
      <c r="AC13" s="178"/>
      <c r="AD13" s="178"/>
      <c r="AE13" s="178"/>
      <c r="AF13" s="178"/>
      <c r="AG13" s="178"/>
      <c r="AH13" s="178"/>
    </row>
    <row r="14">
      <c r="A14" s="175"/>
      <c r="B14" s="197" t="s">
        <v>236</v>
      </c>
      <c r="C14" s="192" t="s">
        <v>363</v>
      </c>
      <c r="D14" s="191" t="s">
        <v>364</v>
      </c>
      <c r="E14" s="192" t="s">
        <v>363</v>
      </c>
      <c r="F14" s="193" t="s">
        <v>363</v>
      </c>
      <c r="G14" s="193" t="s">
        <v>363</v>
      </c>
      <c r="H14" s="194" t="s">
        <v>362</v>
      </c>
      <c r="I14" s="191" t="s">
        <v>362</v>
      </c>
      <c r="J14" s="194" t="s">
        <v>362</v>
      </c>
      <c r="K14" s="191" t="s">
        <v>362</v>
      </c>
      <c r="L14" s="194" t="s">
        <v>362</v>
      </c>
      <c r="M14" s="191" t="s">
        <v>362</v>
      </c>
      <c r="N14" s="191" t="s">
        <v>362</v>
      </c>
      <c r="O14" s="193" t="s">
        <v>363</v>
      </c>
      <c r="P14" s="192" t="s">
        <v>363</v>
      </c>
      <c r="Q14" s="191" t="s">
        <v>362</v>
      </c>
      <c r="R14" s="192" t="s">
        <v>363</v>
      </c>
      <c r="S14" s="191" t="s">
        <v>362</v>
      </c>
      <c r="T14" s="192" t="s">
        <v>363</v>
      </c>
      <c r="U14" s="191" t="s">
        <v>362</v>
      </c>
      <c r="V14" s="192" t="s">
        <v>363</v>
      </c>
      <c r="W14" s="191" t="s">
        <v>364</v>
      </c>
      <c r="X14" s="192" t="s">
        <v>363</v>
      </c>
      <c r="Y14" s="191" t="s">
        <v>362</v>
      </c>
      <c r="Z14" s="191" t="s">
        <v>362</v>
      </c>
      <c r="AA14" s="178"/>
      <c r="AB14" s="178"/>
      <c r="AC14" s="178"/>
      <c r="AD14" s="178"/>
      <c r="AE14" s="178"/>
      <c r="AF14" s="178"/>
      <c r="AG14" s="178"/>
      <c r="AH14" s="178"/>
    </row>
    <row r="15">
      <c r="A15" s="175"/>
      <c r="B15" s="196" t="s">
        <v>369</v>
      </c>
      <c r="C15" s="189" t="s">
        <v>361</v>
      </c>
      <c r="D15" s="190" t="s">
        <v>361</v>
      </c>
      <c r="E15" s="189" t="s">
        <v>361</v>
      </c>
      <c r="F15" s="190" t="s">
        <v>361</v>
      </c>
      <c r="G15" s="190" t="s">
        <v>361</v>
      </c>
      <c r="H15" s="189" t="s">
        <v>361</v>
      </c>
      <c r="I15" s="190" t="s">
        <v>361</v>
      </c>
      <c r="J15" s="189" t="s">
        <v>361</v>
      </c>
      <c r="K15" s="190" t="s">
        <v>361</v>
      </c>
      <c r="L15" s="189" t="s">
        <v>361</v>
      </c>
      <c r="M15" s="190" t="s">
        <v>361</v>
      </c>
      <c r="N15" s="190" t="s">
        <v>361</v>
      </c>
      <c r="O15" s="190" t="s">
        <v>361</v>
      </c>
      <c r="P15" s="189" t="s">
        <v>361</v>
      </c>
      <c r="Q15" s="190" t="s">
        <v>361</v>
      </c>
      <c r="R15" s="189" t="s">
        <v>361</v>
      </c>
      <c r="S15" s="191" t="s">
        <v>362</v>
      </c>
      <c r="T15" s="194" t="s">
        <v>362</v>
      </c>
      <c r="U15" s="191" t="s">
        <v>362</v>
      </c>
      <c r="V15" s="192" t="s">
        <v>363</v>
      </c>
      <c r="W15" s="191" t="s">
        <v>364</v>
      </c>
      <c r="X15" s="194" t="s">
        <v>362</v>
      </c>
      <c r="Y15" s="191" t="s">
        <v>362</v>
      </c>
      <c r="Z15" s="191" t="s">
        <v>362</v>
      </c>
      <c r="AA15" s="178"/>
      <c r="AB15" s="178"/>
      <c r="AC15" s="178"/>
      <c r="AD15" s="178"/>
      <c r="AE15" s="178"/>
      <c r="AF15" s="178"/>
      <c r="AG15" s="178"/>
      <c r="AH15" s="178"/>
    </row>
    <row r="16">
      <c r="A16" s="175"/>
      <c r="B16" s="197" t="s">
        <v>56</v>
      </c>
      <c r="C16" s="194" t="s">
        <v>362</v>
      </c>
      <c r="D16" s="191" t="s">
        <v>364</v>
      </c>
      <c r="E16" s="192" t="s">
        <v>363</v>
      </c>
      <c r="F16" s="191" t="s">
        <v>364</v>
      </c>
      <c r="G16" s="191" t="s">
        <v>362</v>
      </c>
      <c r="H16" s="194" t="s">
        <v>362</v>
      </c>
      <c r="I16" s="191" t="s">
        <v>362</v>
      </c>
      <c r="J16" s="194" t="s">
        <v>362</v>
      </c>
      <c r="K16" s="191" t="s">
        <v>362</v>
      </c>
      <c r="L16" s="192" t="s">
        <v>363</v>
      </c>
      <c r="M16" s="191" t="s">
        <v>362</v>
      </c>
      <c r="N16" s="191" t="s">
        <v>362</v>
      </c>
      <c r="O16" s="191" t="s">
        <v>362</v>
      </c>
      <c r="P16" s="194" t="s">
        <v>362</v>
      </c>
      <c r="Q16" s="191" t="s">
        <v>362</v>
      </c>
      <c r="R16" s="194" t="s">
        <v>362</v>
      </c>
      <c r="S16" s="191" t="s">
        <v>364</v>
      </c>
      <c r="T16" s="194" t="s">
        <v>362</v>
      </c>
      <c r="U16" s="191" t="s">
        <v>364</v>
      </c>
      <c r="V16" s="194" t="s">
        <v>362</v>
      </c>
      <c r="W16" s="191" t="s">
        <v>362</v>
      </c>
      <c r="X16" s="192" t="s">
        <v>363</v>
      </c>
      <c r="Y16" s="191" t="s">
        <v>364</v>
      </c>
      <c r="Z16" s="191" t="s">
        <v>362</v>
      </c>
      <c r="AA16" s="178"/>
      <c r="AB16" s="178"/>
      <c r="AC16" s="178"/>
      <c r="AD16" s="178"/>
      <c r="AE16" s="178"/>
      <c r="AF16" s="178"/>
      <c r="AG16" s="178"/>
      <c r="AH16" s="178"/>
    </row>
    <row r="17">
      <c r="A17" s="175"/>
      <c r="B17" s="196" t="s">
        <v>370</v>
      </c>
      <c r="C17" s="192" t="s">
        <v>363</v>
      </c>
      <c r="D17" s="193" t="s">
        <v>363</v>
      </c>
      <c r="E17" s="192" t="s">
        <v>363</v>
      </c>
      <c r="F17" s="191" t="s">
        <v>364</v>
      </c>
      <c r="G17" s="191" t="s">
        <v>362</v>
      </c>
      <c r="H17" s="192" t="s">
        <v>363</v>
      </c>
      <c r="I17" s="191" t="s">
        <v>362</v>
      </c>
      <c r="J17" s="189" t="s">
        <v>361</v>
      </c>
      <c r="K17" s="191" t="s">
        <v>362</v>
      </c>
      <c r="L17" s="192" t="s">
        <v>363</v>
      </c>
      <c r="M17" s="191" t="s">
        <v>362</v>
      </c>
      <c r="N17" s="191" t="s">
        <v>362</v>
      </c>
      <c r="O17" s="191" t="s">
        <v>362</v>
      </c>
      <c r="P17" s="194" t="s">
        <v>362</v>
      </c>
      <c r="Q17" s="191" t="s">
        <v>362</v>
      </c>
      <c r="R17" s="194" t="s">
        <v>362</v>
      </c>
      <c r="S17" s="190" t="s">
        <v>361</v>
      </c>
      <c r="T17" s="192" t="s">
        <v>363</v>
      </c>
      <c r="U17" s="191" t="s">
        <v>362</v>
      </c>
      <c r="V17" s="194" t="s">
        <v>362</v>
      </c>
      <c r="W17" s="191" t="s">
        <v>364</v>
      </c>
      <c r="X17" s="192" t="s">
        <v>363</v>
      </c>
      <c r="Y17" s="191" t="s">
        <v>364</v>
      </c>
      <c r="Z17" s="191" t="s">
        <v>362</v>
      </c>
      <c r="AA17" s="178"/>
      <c r="AB17" s="178"/>
      <c r="AC17" s="178"/>
      <c r="AD17" s="178"/>
      <c r="AE17" s="178"/>
      <c r="AF17" s="178"/>
      <c r="AG17" s="178"/>
      <c r="AH17" s="178"/>
    </row>
    <row r="18">
      <c r="A18" s="175"/>
      <c r="B18" s="196" t="s">
        <v>371</v>
      </c>
      <c r="C18" s="189" t="s">
        <v>361</v>
      </c>
      <c r="D18" s="190" t="s">
        <v>361</v>
      </c>
      <c r="E18" s="189" t="s">
        <v>361</v>
      </c>
      <c r="F18" s="190" t="s">
        <v>361</v>
      </c>
      <c r="G18" s="190" t="s">
        <v>361</v>
      </c>
      <c r="H18" s="189" t="s">
        <v>361</v>
      </c>
      <c r="I18" s="190" t="s">
        <v>361</v>
      </c>
      <c r="J18" s="189" t="s">
        <v>361</v>
      </c>
      <c r="K18" s="190" t="s">
        <v>361</v>
      </c>
      <c r="L18" s="189" t="s">
        <v>361</v>
      </c>
      <c r="M18" s="190" t="s">
        <v>361</v>
      </c>
      <c r="N18" s="190" t="s">
        <v>361</v>
      </c>
      <c r="O18" s="190"/>
      <c r="P18" s="194" t="s">
        <v>362</v>
      </c>
      <c r="Q18" s="191" t="s">
        <v>362</v>
      </c>
      <c r="R18" s="194" t="s">
        <v>362</v>
      </c>
      <c r="S18" s="191" t="s">
        <v>364</v>
      </c>
      <c r="T18" s="192" t="s">
        <v>363</v>
      </c>
      <c r="U18" s="193" t="s">
        <v>363</v>
      </c>
      <c r="V18" s="194" t="s">
        <v>362</v>
      </c>
      <c r="W18" s="193" t="s">
        <v>363</v>
      </c>
      <c r="X18" s="194" t="s">
        <v>362</v>
      </c>
      <c r="Y18" s="191" t="s">
        <v>362</v>
      </c>
      <c r="Z18" s="191" t="s">
        <v>362</v>
      </c>
      <c r="AA18" s="178"/>
      <c r="AB18" s="178"/>
      <c r="AC18" s="178"/>
      <c r="AD18" s="178"/>
      <c r="AE18" s="178"/>
      <c r="AF18" s="178"/>
      <c r="AG18" s="178"/>
      <c r="AH18" s="178"/>
    </row>
    <row r="19">
      <c r="A19" s="175"/>
      <c r="B19" s="196" t="s">
        <v>372</v>
      </c>
      <c r="C19" s="189" t="s">
        <v>361</v>
      </c>
      <c r="D19" s="190" t="s">
        <v>361</v>
      </c>
      <c r="E19" s="189" t="s">
        <v>361</v>
      </c>
      <c r="F19" s="190" t="s">
        <v>361</v>
      </c>
      <c r="G19" s="190" t="s">
        <v>361</v>
      </c>
      <c r="H19" s="189" t="s">
        <v>361</v>
      </c>
      <c r="I19" s="190" t="s">
        <v>361</v>
      </c>
      <c r="J19" s="189" t="s">
        <v>361</v>
      </c>
      <c r="K19" s="190" t="s">
        <v>361</v>
      </c>
      <c r="L19" s="189" t="s">
        <v>361</v>
      </c>
      <c r="M19" s="190" t="s">
        <v>361</v>
      </c>
      <c r="N19" s="190" t="s">
        <v>361</v>
      </c>
      <c r="O19" s="190" t="s">
        <v>361</v>
      </c>
      <c r="P19" s="189" t="s">
        <v>361</v>
      </c>
      <c r="Q19" s="190" t="s">
        <v>361</v>
      </c>
      <c r="R19" s="189" t="s">
        <v>361</v>
      </c>
      <c r="S19" s="191" t="s">
        <v>362</v>
      </c>
      <c r="T19" s="192" t="s">
        <v>363</v>
      </c>
      <c r="U19" s="191" t="s">
        <v>362</v>
      </c>
      <c r="V19" s="192" t="s">
        <v>363</v>
      </c>
      <c r="W19" s="191" t="s">
        <v>364</v>
      </c>
      <c r="X19" s="194" t="s">
        <v>362</v>
      </c>
      <c r="Y19" s="191" t="s">
        <v>364</v>
      </c>
      <c r="Z19" s="191" t="s">
        <v>362</v>
      </c>
      <c r="AA19" s="178"/>
      <c r="AB19" s="178"/>
      <c r="AC19" s="178"/>
      <c r="AD19" s="178"/>
      <c r="AE19" s="178"/>
      <c r="AF19" s="178"/>
      <c r="AG19" s="178"/>
      <c r="AH19" s="178"/>
    </row>
    <row r="20">
      <c r="A20" s="175"/>
      <c r="B20" s="196" t="s">
        <v>373</v>
      </c>
      <c r="C20" s="189" t="s">
        <v>361</v>
      </c>
      <c r="D20" s="190" t="s">
        <v>361</v>
      </c>
      <c r="E20" s="189" t="s">
        <v>361</v>
      </c>
      <c r="F20" s="190" t="s">
        <v>361</v>
      </c>
      <c r="G20" s="190" t="s">
        <v>361</v>
      </c>
      <c r="H20" s="189" t="s">
        <v>361</v>
      </c>
      <c r="I20" s="190" t="s">
        <v>361</v>
      </c>
      <c r="J20" s="189" t="s">
        <v>361</v>
      </c>
      <c r="K20" s="190" t="s">
        <v>361</v>
      </c>
      <c r="L20" s="189" t="s">
        <v>361</v>
      </c>
      <c r="M20" s="190" t="s">
        <v>361</v>
      </c>
      <c r="N20" s="190" t="s">
        <v>361</v>
      </c>
      <c r="O20" s="190" t="s">
        <v>361</v>
      </c>
      <c r="P20" s="189" t="s">
        <v>361</v>
      </c>
      <c r="Q20" s="190" t="s">
        <v>361</v>
      </c>
      <c r="R20" s="189" t="s">
        <v>361</v>
      </c>
      <c r="S20" s="191" t="s">
        <v>364</v>
      </c>
      <c r="T20" s="194" t="s">
        <v>362</v>
      </c>
      <c r="U20" s="191" t="s">
        <v>364</v>
      </c>
      <c r="V20" s="194" t="s">
        <v>362</v>
      </c>
      <c r="W20" s="193" t="s">
        <v>363</v>
      </c>
      <c r="X20" s="194" t="s">
        <v>362</v>
      </c>
      <c r="Y20" s="191" t="s">
        <v>364</v>
      </c>
      <c r="Z20" s="191" t="s">
        <v>362</v>
      </c>
      <c r="AA20" s="178"/>
      <c r="AB20" s="178"/>
      <c r="AC20" s="178"/>
      <c r="AD20" s="178"/>
      <c r="AE20" s="178"/>
      <c r="AF20" s="178"/>
      <c r="AG20" s="178"/>
      <c r="AH20" s="178"/>
    </row>
    <row r="21">
      <c r="A21" s="175"/>
      <c r="B21" s="196" t="s">
        <v>374</v>
      </c>
      <c r="C21" s="194" t="s">
        <v>362</v>
      </c>
      <c r="D21" s="191" t="s">
        <v>362</v>
      </c>
      <c r="E21" s="192" t="s">
        <v>363</v>
      </c>
      <c r="F21" s="191" t="s">
        <v>364</v>
      </c>
      <c r="G21" s="191" t="s">
        <v>362</v>
      </c>
      <c r="H21" s="194" t="s">
        <v>362</v>
      </c>
      <c r="I21" s="191" t="s">
        <v>362</v>
      </c>
      <c r="J21" s="189" t="s">
        <v>361</v>
      </c>
      <c r="K21" s="191" t="s">
        <v>362</v>
      </c>
      <c r="L21" s="194" t="s">
        <v>362</v>
      </c>
      <c r="M21" s="191" t="s">
        <v>362</v>
      </c>
      <c r="N21" s="191" t="s">
        <v>362</v>
      </c>
      <c r="O21" s="193" t="s">
        <v>363</v>
      </c>
      <c r="P21" s="192" t="s">
        <v>363</v>
      </c>
      <c r="Q21" s="191"/>
      <c r="R21" s="192" t="s">
        <v>363</v>
      </c>
      <c r="S21" s="191" t="s">
        <v>362</v>
      </c>
      <c r="T21" s="192" t="s">
        <v>363</v>
      </c>
      <c r="U21" s="191" t="s">
        <v>364</v>
      </c>
      <c r="V21" s="192" t="s">
        <v>363</v>
      </c>
      <c r="W21" s="191" t="s">
        <v>364</v>
      </c>
      <c r="X21" s="192" t="s">
        <v>363</v>
      </c>
      <c r="Y21" s="191" t="s">
        <v>364</v>
      </c>
      <c r="Z21" s="191" t="s">
        <v>362</v>
      </c>
      <c r="AA21" s="178"/>
      <c r="AB21" s="178"/>
      <c r="AC21" s="178"/>
      <c r="AD21" s="178"/>
      <c r="AE21" s="178"/>
      <c r="AF21" s="178"/>
      <c r="AG21" s="178"/>
      <c r="AH21" s="178"/>
    </row>
    <row r="22">
      <c r="A22" s="175"/>
      <c r="B22" s="196" t="s">
        <v>375</v>
      </c>
      <c r="C22" s="192" t="s">
        <v>363</v>
      </c>
      <c r="D22" s="191"/>
      <c r="E22" s="192" t="s">
        <v>363</v>
      </c>
      <c r="F22" s="191" t="s">
        <v>376</v>
      </c>
      <c r="G22" s="191" t="s">
        <v>362</v>
      </c>
      <c r="H22" s="192" t="s">
        <v>363</v>
      </c>
      <c r="I22" s="191" t="s">
        <v>362</v>
      </c>
      <c r="J22" s="189" t="s">
        <v>361</v>
      </c>
      <c r="K22" s="191" t="s">
        <v>362</v>
      </c>
      <c r="L22" s="192" t="s">
        <v>363</v>
      </c>
      <c r="M22" s="191" t="s">
        <v>362</v>
      </c>
      <c r="N22" s="191" t="s">
        <v>362</v>
      </c>
      <c r="O22" s="193" t="s">
        <v>363</v>
      </c>
      <c r="P22" s="192" t="s">
        <v>363</v>
      </c>
      <c r="Q22" s="193" t="s">
        <v>363</v>
      </c>
      <c r="R22" s="192" t="s">
        <v>363</v>
      </c>
      <c r="S22" s="191" t="s">
        <v>364</v>
      </c>
      <c r="T22" s="192" t="s">
        <v>363</v>
      </c>
      <c r="U22" s="191" t="s">
        <v>364</v>
      </c>
      <c r="V22" s="192" t="s">
        <v>363</v>
      </c>
      <c r="W22" s="191" t="s">
        <v>362</v>
      </c>
      <c r="X22" s="192" t="s">
        <v>363</v>
      </c>
      <c r="Y22" s="193" t="s">
        <v>363</v>
      </c>
      <c r="Z22" s="191" t="s">
        <v>362</v>
      </c>
      <c r="AA22" s="178"/>
      <c r="AB22" s="178"/>
      <c r="AC22" s="178"/>
      <c r="AD22" s="178"/>
      <c r="AE22" s="178"/>
      <c r="AF22" s="178"/>
      <c r="AG22" s="178"/>
      <c r="AH22" s="178"/>
    </row>
    <row r="23">
      <c r="A23" s="175"/>
      <c r="B23" s="196" t="s">
        <v>377</v>
      </c>
      <c r="C23" s="189" t="s">
        <v>361</v>
      </c>
      <c r="D23" s="190" t="s">
        <v>361</v>
      </c>
      <c r="E23" s="189" t="s">
        <v>361</v>
      </c>
      <c r="F23" s="190" t="s">
        <v>361</v>
      </c>
      <c r="G23" s="190" t="s">
        <v>361</v>
      </c>
      <c r="H23" s="189" t="s">
        <v>361</v>
      </c>
      <c r="I23" s="190" t="s">
        <v>361</v>
      </c>
      <c r="J23" s="189" t="s">
        <v>361</v>
      </c>
      <c r="K23" s="190" t="s">
        <v>361</v>
      </c>
      <c r="L23" s="189" t="s">
        <v>361</v>
      </c>
      <c r="M23" s="190" t="s">
        <v>361</v>
      </c>
      <c r="N23" s="190" t="s">
        <v>361</v>
      </c>
      <c r="O23" s="190" t="s">
        <v>361</v>
      </c>
      <c r="P23" s="189" t="s">
        <v>361</v>
      </c>
      <c r="Q23" s="190" t="s">
        <v>361</v>
      </c>
      <c r="R23" s="189" t="s">
        <v>361</v>
      </c>
      <c r="S23" s="191" t="s">
        <v>362</v>
      </c>
      <c r="T23" s="192" t="s">
        <v>363</v>
      </c>
      <c r="U23" s="191" t="s">
        <v>362</v>
      </c>
      <c r="V23" s="194" t="s">
        <v>362</v>
      </c>
      <c r="W23" s="191" t="s">
        <v>362</v>
      </c>
      <c r="X23" s="192" t="s">
        <v>363</v>
      </c>
      <c r="Y23" s="193" t="s">
        <v>363</v>
      </c>
      <c r="Z23" s="191" t="s">
        <v>362</v>
      </c>
      <c r="AA23" s="178"/>
      <c r="AB23" s="178"/>
      <c r="AC23" s="178"/>
      <c r="AD23" s="178"/>
      <c r="AE23" s="178"/>
      <c r="AF23" s="178"/>
      <c r="AG23" s="178"/>
      <c r="AH23" s="178"/>
    </row>
    <row r="24">
      <c r="A24" s="175"/>
      <c r="B24" s="196" t="s">
        <v>378</v>
      </c>
      <c r="C24" s="194" t="s">
        <v>362</v>
      </c>
      <c r="D24" s="193" t="s">
        <v>379</v>
      </c>
      <c r="E24" s="194" t="s">
        <v>362</v>
      </c>
      <c r="F24" s="191" t="s">
        <v>364</v>
      </c>
      <c r="G24" s="193" t="s">
        <v>363</v>
      </c>
      <c r="H24" s="194" t="s">
        <v>362</v>
      </c>
      <c r="I24" s="191" t="s">
        <v>362</v>
      </c>
      <c r="J24" s="194" t="s">
        <v>362</v>
      </c>
      <c r="K24" s="191" t="s">
        <v>362</v>
      </c>
      <c r="L24" s="194" t="s">
        <v>362</v>
      </c>
      <c r="M24" s="191" t="s">
        <v>362</v>
      </c>
      <c r="N24" s="191" t="s">
        <v>362</v>
      </c>
      <c r="O24" s="191" t="s">
        <v>362</v>
      </c>
      <c r="P24" s="192" t="s">
        <v>363</v>
      </c>
      <c r="Q24" s="191" t="s">
        <v>362</v>
      </c>
      <c r="R24" s="194" t="s">
        <v>362</v>
      </c>
      <c r="S24" s="191" t="s">
        <v>364</v>
      </c>
      <c r="T24" s="194" t="s">
        <v>362</v>
      </c>
      <c r="U24" s="193" t="s">
        <v>363</v>
      </c>
      <c r="V24" s="192" t="s">
        <v>363</v>
      </c>
      <c r="W24" s="193" t="s">
        <v>380</v>
      </c>
      <c r="X24" s="194" t="s">
        <v>362</v>
      </c>
      <c r="Y24" s="191" t="s">
        <v>364</v>
      </c>
      <c r="Z24" s="193" t="s">
        <v>363</v>
      </c>
      <c r="AA24" s="178"/>
      <c r="AB24" s="178"/>
      <c r="AC24" s="178"/>
      <c r="AD24" s="178"/>
      <c r="AE24" s="178"/>
      <c r="AF24" s="178"/>
      <c r="AG24" s="178"/>
      <c r="AH24" s="178"/>
    </row>
    <row r="25">
      <c r="A25" s="175"/>
      <c r="B25" s="196" t="s">
        <v>381</v>
      </c>
      <c r="C25" s="192" t="s">
        <v>363</v>
      </c>
      <c r="D25" s="191" t="s">
        <v>362</v>
      </c>
      <c r="E25" s="192" t="s">
        <v>363</v>
      </c>
      <c r="F25" s="193" t="s">
        <v>363</v>
      </c>
      <c r="G25" s="193" t="s">
        <v>363</v>
      </c>
      <c r="H25" s="192" t="s">
        <v>363</v>
      </c>
      <c r="I25" s="191" t="s">
        <v>362</v>
      </c>
      <c r="J25" s="189" t="s">
        <v>361</v>
      </c>
      <c r="K25" s="191" t="s">
        <v>362</v>
      </c>
      <c r="L25" s="192" t="s">
        <v>363</v>
      </c>
      <c r="M25" s="191" t="s">
        <v>362</v>
      </c>
      <c r="N25" s="193" t="s">
        <v>363</v>
      </c>
      <c r="O25" s="191" t="s">
        <v>362</v>
      </c>
      <c r="P25" s="194" t="s">
        <v>362</v>
      </c>
      <c r="Q25" s="191" t="s">
        <v>362</v>
      </c>
      <c r="R25" s="194" t="s">
        <v>362</v>
      </c>
      <c r="S25" s="190" t="s">
        <v>361</v>
      </c>
      <c r="T25" s="192" t="s">
        <v>363</v>
      </c>
      <c r="U25" s="193" t="s">
        <v>363</v>
      </c>
      <c r="V25" s="192" t="s">
        <v>363</v>
      </c>
      <c r="W25" s="191" t="s">
        <v>364</v>
      </c>
      <c r="X25" s="192" t="s">
        <v>363</v>
      </c>
      <c r="Y25" s="193" t="s">
        <v>363</v>
      </c>
      <c r="Z25" s="193" t="s">
        <v>363</v>
      </c>
      <c r="AA25" s="178"/>
      <c r="AB25" s="178"/>
      <c r="AC25" s="178"/>
      <c r="AD25" s="178"/>
      <c r="AE25" s="178"/>
      <c r="AF25" s="178"/>
      <c r="AG25" s="178"/>
      <c r="AH25" s="178"/>
    </row>
    <row r="26">
      <c r="A26" s="175"/>
      <c r="B26" s="196" t="s">
        <v>382</v>
      </c>
      <c r="C26" s="189" t="s">
        <v>361</v>
      </c>
      <c r="D26" s="190" t="s">
        <v>361</v>
      </c>
      <c r="E26" s="189" t="s">
        <v>361</v>
      </c>
      <c r="F26" s="190" t="s">
        <v>361</v>
      </c>
      <c r="G26" s="190" t="s">
        <v>361</v>
      </c>
      <c r="H26" s="189" t="s">
        <v>361</v>
      </c>
      <c r="I26" s="190" t="s">
        <v>361</v>
      </c>
      <c r="J26" s="189" t="s">
        <v>361</v>
      </c>
      <c r="K26" s="190" t="s">
        <v>361</v>
      </c>
      <c r="L26" s="189" t="s">
        <v>361</v>
      </c>
      <c r="M26" s="190" t="s">
        <v>361</v>
      </c>
      <c r="N26" s="191" t="s">
        <v>362</v>
      </c>
      <c r="O26" s="191" t="s">
        <v>362</v>
      </c>
      <c r="P26" s="192" t="s">
        <v>363</v>
      </c>
      <c r="Q26" s="191" t="s">
        <v>362</v>
      </c>
      <c r="R26" s="192" t="s">
        <v>363</v>
      </c>
      <c r="S26" s="191" t="s">
        <v>364</v>
      </c>
      <c r="T26" s="192" t="s">
        <v>363</v>
      </c>
      <c r="U26" s="191" t="s">
        <v>362</v>
      </c>
      <c r="V26" s="192" t="s">
        <v>363</v>
      </c>
      <c r="W26" s="191" t="s">
        <v>364</v>
      </c>
      <c r="X26" s="192" t="s">
        <v>363</v>
      </c>
      <c r="Y26" s="191" t="s">
        <v>362</v>
      </c>
      <c r="Z26" s="191" t="s">
        <v>362</v>
      </c>
      <c r="AA26" s="178"/>
      <c r="AB26" s="178"/>
      <c r="AC26" s="178"/>
      <c r="AD26" s="178"/>
      <c r="AE26" s="178"/>
      <c r="AF26" s="178"/>
      <c r="AG26" s="178"/>
      <c r="AH26" s="178"/>
    </row>
    <row r="27">
      <c r="A27" s="175"/>
      <c r="B27" s="196" t="s">
        <v>383</v>
      </c>
      <c r="C27" s="194" t="s">
        <v>362</v>
      </c>
      <c r="D27" s="191" t="s">
        <v>362</v>
      </c>
      <c r="E27" s="192" t="s">
        <v>363</v>
      </c>
      <c r="F27" s="191" t="s">
        <v>364</v>
      </c>
      <c r="G27" s="193" t="s">
        <v>363</v>
      </c>
      <c r="H27" s="194" t="s">
        <v>362</v>
      </c>
      <c r="I27" s="191" t="s">
        <v>362</v>
      </c>
      <c r="J27" s="189" t="s">
        <v>361</v>
      </c>
      <c r="K27" s="191" t="s">
        <v>362</v>
      </c>
      <c r="L27" s="194" t="s">
        <v>362</v>
      </c>
      <c r="M27" s="191" t="s">
        <v>362</v>
      </c>
      <c r="N27" s="191" t="s">
        <v>362</v>
      </c>
      <c r="O27" s="193" t="s">
        <v>363</v>
      </c>
      <c r="P27" s="192" t="s">
        <v>363</v>
      </c>
      <c r="Q27" s="193" t="s">
        <v>363</v>
      </c>
      <c r="R27" s="194" t="s">
        <v>362</v>
      </c>
      <c r="S27" s="191" t="s">
        <v>362</v>
      </c>
      <c r="T27" s="194" t="s">
        <v>362</v>
      </c>
      <c r="U27" s="191" t="s">
        <v>364</v>
      </c>
      <c r="V27" s="194" t="s">
        <v>362</v>
      </c>
      <c r="W27" s="191" t="s">
        <v>364</v>
      </c>
      <c r="X27" s="192" t="s">
        <v>363</v>
      </c>
      <c r="Y27" s="191" t="s">
        <v>362</v>
      </c>
      <c r="Z27" s="193" t="s">
        <v>363</v>
      </c>
      <c r="AA27" s="178"/>
      <c r="AB27" s="178"/>
      <c r="AC27" s="178"/>
      <c r="AD27" s="178"/>
      <c r="AE27" s="178"/>
      <c r="AF27" s="178"/>
      <c r="AG27" s="178"/>
      <c r="AH27" s="178"/>
    </row>
    <row r="28">
      <c r="A28" s="175"/>
      <c r="B28" s="197" t="s">
        <v>270</v>
      </c>
      <c r="C28" s="194" t="s">
        <v>362</v>
      </c>
      <c r="D28" s="191" t="s">
        <v>364</v>
      </c>
      <c r="E28" s="194" t="s">
        <v>362</v>
      </c>
      <c r="F28" s="191" t="s">
        <v>364</v>
      </c>
      <c r="G28" s="191" t="s">
        <v>362</v>
      </c>
      <c r="H28" s="194" t="s">
        <v>362</v>
      </c>
      <c r="I28" s="191" t="s">
        <v>362</v>
      </c>
      <c r="J28" s="194" t="s">
        <v>362</v>
      </c>
      <c r="K28" s="191" t="s">
        <v>362</v>
      </c>
      <c r="L28" s="194" t="s">
        <v>362</v>
      </c>
      <c r="M28" s="191" t="s">
        <v>362</v>
      </c>
      <c r="N28" s="191" t="s">
        <v>362</v>
      </c>
      <c r="O28" s="193" t="s">
        <v>363</v>
      </c>
      <c r="P28" s="194" t="s">
        <v>362</v>
      </c>
      <c r="Q28" s="191" t="s">
        <v>362</v>
      </c>
      <c r="R28" s="194" t="s">
        <v>362</v>
      </c>
      <c r="S28" s="191" t="s">
        <v>364</v>
      </c>
      <c r="T28" s="194" t="s">
        <v>362</v>
      </c>
      <c r="U28" s="191" t="s">
        <v>364</v>
      </c>
      <c r="V28" s="192" t="s">
        <v>363</v>
      </c>
      <c r="W28" s="191" t="s">
        <v>362</v>
      </c>
      <c r="X28" s="192" t="s">
        <v>363</v>
      </c>
      <c r="Y28" s="191" t="s">
        <v>364</v>
      </c>
      <c r="Z28" s="193" t="s">
        <v>363</v>
      </c>
      <c r="AA28" s="178"/>
      <c r="AB28" s="178"/>
      <c r="AC28" s="178"/>
      <c r="AD28" s="178"/>
      <c r="AE28" s="178"/>
      <c r="AF28" s="178"/>
      <c r="AG28" s="178"/>
      <c r="AH28" s="178"/>
    </row>
    <row r="29">
      <c r="A29" s="175"/>
      <c r="B29" s="198"/>
      <c r="C29" s="199"/>
      <c r="D29" s="199"/>
      <c r="E29" s="199"/>
      <c r="F29" s="199"/>
      <c r="G29" s="199"/>
      <c r="H29" s="199"/>
      <c r="I29" s="199"/>
      <c r="J29" s="199"/>
      <c r="K29" s="200"/>
      <c r="L29" s="199"/>
      <c r="M29" s="199"/>
      <c r="N29" s="199"/>
      <c r="O29" s="199"/>
      <c r="P29" s="199"/>
      <c r="Q29" s="199"/>
      <c r="R29" s="199"/>
      <c r="S29" s="199"/>
      <c r="T29" s="199"/>
      <c r="U29" s="199"/>
      <c r="V29" s="199"/>
      <c r="W29" s="199"/>
      <c r="X29" s="199"/>
      <c r="Y29" s="199"/>
      <c r="Z29" s="199"/>
      <c r="AA29" s="199"/>
      <c r="AB29" s="199"/>
      <c r="AC29" s="178"/>
      <c r="AD29" s="178"/>
      <c r="AE29" s="178"/>
      <c r="AF29" s="178"/>
      <c r="AG29" s="178"/>
      <c r="AH29" s="178"/>
    </row>
    <row r="30">
      <c r="A30" s="175"/>
      <c r="B30" s="198"/>
      <c r="C30" s="199"/>
      <c r="D30" s="199"/>
      <c r="E30" s="199"/>
      <c r="F30" s="199"/>
      <c r="G30" s="199"/>
      <c r="H30" s="199"/>
      <c r="I30" s="199"/>
      <c r="J30" s="199"/>
      <c r="K30" s="200"/>
      <c r="L30" s="199"/>
      <c r="M30" s="199"/>
      <c r="N30" s="199"/>
      <c r="O30" s="199"/>
      <c r="P30" s="199"/>
      <c r="Q30" s="199"/>
      <c r="R30" s="199"/>
      <c r="S30" s="199"/>
      <c r="T30" s="199"/>
      <c r="U30" s="199"/>
      <c r="V30" s="199"/>
      <c r="W30" s="199"/>
      <c r="X30" s="199"/>
      <c r="Y30" s="199"/>
      <c r="Z30" s="199"/>
      <c r="AA30" s="199"/>
      <c r="AB30" s="199"/>
      <c r="AC30" s="178"/>
      <c r="AD30" s="178"/>
      <c r="AE30" s="178"/>
      <c r="AF30" s="178"/>
      <c r="AG30" s="178"/>
      <c r="AH30" s="178"/>
      <c r="AI30" s="201"/>
      <c r="AJ30" s="201"/>
      <c r="AK30" s="201"/>
      <c r="AL30" s="201"/>
      <c r="AM30" s="201"/>
      <c r="AN30" s="201"/>
      <c r="AO30" s="201"/>
      <c r="AP30" s="201"/>
      <c r="AQ30" s="201"/>
      <c r="AR30" s="201"/>
      <c r="AS30" s="201"/>
    </row>
    <row r="31">
      <c r="A31" s="175"/>
      <c r="B31" s="176"/>
      <c r="C31" s="177" t="s">
        <v>347</v>
      </c>
      <c r="D31" s="6"/>
      <c r="E31" s="6"/>
      <c r="F31" s="6"/>
      <c r="G31" s="6"/>
      <c r="H31" s="6"/>
      <c r="I31" s="6"/>
      <c r="J31" s="6"/>
      <c r="K31" s="6"/>
      <c r="L31" s="6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  <c r="Y31" s="6"/>
      <c r="Z31" s="6"/>
      <c r="AA31" s="6"/>
      <c r="AB31" s="7"/>
      <c r="AC31" s="175"/>
      <c r="AD31" s="199"/>
      <c r="AE31" s="199"/>
      <c r="AF31" s="199"/>
      <c r="AG31" s="199"/>
      <c r="AH31" s="199"/>
      <c r="AI31" s="201"/>
      <c r="AJ31" s="201"/>
      <c r="AK31" s="201"/>
      <c r="AL31" s="201"/>
      <c r="AM31" s="201"/>
      <c r="AN31" s="201"/>
      <c r="AO31" s="201"/>
      <c r="AP31" s="201"/>
      <c r="AQ31" s="201"/>
      <c r="AR31" s="201"/>
      <c r="AS31" s="201"/>
    </row>
    <row r="32">
      <c r="A32" s="175"/>
      <c r="B32" s="180"/>
      <c r="C32" s="181">
        <v>45048.0</v>
      </c>
      <c r="D32" s="202" t="s">
        <v>384</v>
      </c>
      <c r="E32" s="181">
        <v>45049.0</v>
      </c>
      <c r="F32" s="181">
        <v>45263.0</v>
      </c>
      <c r="G32" s="202" t="s">
        <v>385</v>
      </c>
      <c r="H32" s="202" t="s">
        <v>386</v>
      </c>
      <c r="I32" s="202" t="s">
        <v>387</v>
      </c>
      <c r="J32" s="181">
        <v>44961.0</v>
      </c>
      <c r="K32" s="203" t="s">
        <v>388</v>
      </c>
      <c r="L32" s="203" t="s">
        <v>389</v>
      </c>
      <c r="M32" s="182" t="s">
        <v>390</v>
      </c>
      <c r="N32" s="182" t="s">
        <v>391</v>
      </c>
      <c r="O32" s="183">
        <v>45112.0</v>
      </c>
      <c r="P32" s="182" t="s">
        <v>392</v>
      </c>
      <c r="Q32" s="182" t="s">
        <v>393</v>
      </c>
      <c r="R32" s="182" t="s">
        <v>394</v>
      </c>
      <c r="S32" s="183">
        <v>45022.0</v>
      </c>
      <c r="T32" s="202" t="s">
        <v>395</v>
      </c>
      <c r="U32" s="202" t="s">
        <v>396</v>
      </c>
      <c r="V32" s="181">
        <v>45024.0</v>
      </c>
      <c r="W32" s="181">
        <v>45085.0</v>
      </c>
      <c r="X32" s="183">
        <v>45238.0</v>
      </c>
      <c r="Y32" s="182" t="s">
        <v>397</v>
      </c>
      <c r="Z32" s="182" t="s">
        <v>398</v>
      </c>
      <c r="AA32" s="182" t="s">
        <v>399</v>
      </c>
      <c r="AB32" s="182" t="s">
        <v>400</v>
      </c>
      <c r="AC32" s="175"/>
      <c r="AD32" s="199"/>
      <c r="AE32" s="199"/>
      <c r="AF32" s="199"/>
      <c r="AG32" s="199"/>
      <c r="AH32" s="199"/>
      <c r="AI32" s="201"/>
      <c r="AJ32" s="201"/>
      <c r="AK32" s="201"/>
      <c r="AL32" s="201"/>
      <c r="AM32" s="201"/>
      <c r="AN32" s="201"/>
      <c r="AO32" s="201"/>
      <c r="AP32" s="201"/>
      <c r="AQ32" s="201"/>
      <c r="AR32" s="201"/>
      <c r="AS32" s="201"/>
    </row>
    <row r="33">
      <c r="A33" s="175"/>
      <c r="B33" s="195" t="s">
        <v>223</v>
      </c>
      <c r="C33" s="193" t="s">
        <v>363</v>
      </c>
      <c r="D33" s="191" t="s">
        <v>362</v>
      </c>
      <c r="E33" s="191" t="s">
        <v>362</v>
      </c>
      <c r="F33" s="191" t="s">
        <v>362</v>
      </c>
      <c r="G33" s="193" t="s">
        <v>363</v>
      </c>
      <c r="H33" s="204" t="s">
        <v>362</v>
      </c>
      <c r="I33" s="193" t="s">
        <v>363</v>
      </c>
      <c r="J33" s="191" t="s">
        <v>362</v>
      </c>
      <c r="K33" s="204" t="s">
        <v>362</v>
      </c>
      <c r="L33" s="204" t="s">
        <v>362</v>
      </c>
      <c r="M33" s="191" t="s">
        <v>362</v>
      </c>
      <c r="N33" s="193" t="s">
        <v>363</v>
      </c>
      <c r="O33" s="191" t="s">
        <v>362</v>
      </c>
      <c r="P33" s="191" t="s">
        <v>362</v>
      </c>
      <c r="Q33" s="205"/>
      <c r="R33" s="205"/>
      <c r="S33" s="191" t="s">
        <v>362</v>
      </c>
      <c r="T33" s="191" t="s">
        <v>362</v>
      </c>
      <c r="U33" s="191" t="s">
        <v>362</v>
      </c>
      <c r="V33" s="194" t="s">
        <v>362</v>
      </c>
      <c r="W33" s="191" t="s">
        <v>362</v>
      </c>
      <c r="X33" s="194" t="s">
        <v>362</v>
      </c>
      <c r="Y33" s="191" t="s">
        <v>362</v>
      </c>
      <c r="Z33" s="191" t="s">
        <v>362</v>
      </c>
      <c r="AA33" s="194" t="s">
        <v>362</v>
      </c>
      <c r="AB33" s="191" t="s">
        <v>362</v>
      </c>
      <c r="AC33" s="175"/>
      <c r="AD33" s="199"/>
      <c r="AE33" s="199"/>
      <c r="AF33" s="199"/>
      <c r="AG33" s="199"/>
      <c r="AH33" s="199"/>
      <c r="AI33" s="201"/>
      <c r="AJ33" s="201"/>
      <c r="AK33" s="201"/>
      <c r="AL33" s="201"/>
      <c r="AM33" s="201"/>
      <c r="AN33" s="201"/>
      <c r="AO33" s="201"/>
      <c r="AP33" s="201"/>
      <c r="AQ33" s="201"/>
      <c r="AR33" s="201"/>
      <c r="AS33" s="201"/>
    </row>
    <row r="34">
      <c r="A34" s="175"/>
      <c r="B34" s="196" t="s">
        <v>368</v>
      </c>
      <c r="C34" s="191" t="s">
        <v>362</v>
      </c>
      <c r="D34" s="191" t="s">
        <v>362</v>
      </c>
      <c r="E34" s="191" t="s">
        <v>362</v>
      </c>
      <c r="F34" s="191" t="s">
        <v>362</v>
      </c>
      <c r="G34" s="191" t="s">
        <v>362</v>
      </c>
      <c r="H34" s="204" t="s">
        <v>362</v>
      </c>
      <c r="I34" s="191" t="s">
        <v>362</v>
      </c>
      <c r="J34" s="191" t="s">
        <v>362</v>
      </c>
      <c r="K34" s="204" t="s">
        <v>362</v>
      </c>
      <c r="L34" s="204" t="s">
        <v>362</v>
      </c>
      <c r="M34" s="206" t="s">
        <v>401</v>
      </c>
      <c r="N34" s="193" t="s">
        <v>363</v>
      </c>
      <c r="O34" s="206" t="s">
        <v>401</v>
      </c>
      <c r="P34" s="193" t="s">
        <v>363</v>
      </c>
      <c r="Q34" s="206" t="s">
        <v>401</v>
      </c>
      <c r="R34" s="206" t="s">
        <v>401</v>
      </c>
      <c r="S34" s="191" t="s">
        <v>362</v>
      </c>
      <c r="T34" s="191" t="s">
        <v>362</v>
      </c>
      <c r="U34" s="191" t="s">
        <v>362</v>
      </c>
      <c r="V34" s="194" t="s">
        <v>362</v>
      </c>
      <c r="W34" s="191" t="s">
        <v>362</v>
      </c>
      <c r="X34" s="192" t="s">
        <v>363</v>
      </c>
      <c r="Y34" s="206" t="s">
        <v>401</v>
      </c>
      <c r="Z34" s="193" t="s">
        <v>363</v>
      </c>
      <c r="AA34" s="194" t="s">
        <v>362</v>
      </c>
      <c r="AB34" s="191" t="s">
        <v>362</v>
      </c>
      <c r="AC34" s="175"/>
      <c r="AD34" s="199"/>
      <c r="AE34" s="199"/>
      <c r="AF34" s="199"/>
      <c r="AG34" s="199"/>
      <c r="AH34" s="199"/>
      <c r="AI34" s="201"/>
      <c r="AJ34" s="201"/>
      <c r="AK34" s="201"/>
      <c r="AL34" s="201"/>
      <c r="AM34" s="201"/>
      <c r="AN34" s="201"/>
      <c r="AO34" s="201"/>
      <c r="AP34" s="201"/>
      <c r="AQ34" s="201"/>
      <c r="AR34" s="201"/>
      <c r="AS34" s="201"/>
    </row>
    <row r="35">
      <c r="A35" s="175"/>
      <c r="B35" s="196" t="s">
        <v>402</v>
      </c>
      <c r="C35" s="191" t="s">
        <v>362</v>
      </c>
      <c r="D35" s="191" t="s">
        <v>362</v>
      </c>
      <c r="E35" s="193" t="s">
        <v>363</v>
      </c>
      <c r="F35" s="191" t="s">
        <v>362</v>
      </c>
      <c r="G35" s="191" t="s">
        <v>362</v>
      </c>
      <c r="H35" s="207" t="s">
        <v>363</v>
      </c>
      <c r="I35" s="193" t="s">
        <v>363</v>
      </c>
      <c r="J35" s="191" t="s">
        <v>362</v>
      </c>
      <c r="K35" s="204" t="s">
        <v>362</v>
      </c>
      <c r="L35" s="204" t="s">
        <v>362</v>
      </c>
      <c r="M35" s="190" t="s">
        <v>361</v>
      </c>
      <c r="N35" s="190" t="s">
        <v>361</v>
      </c>
      <c r="O35" s="190" t="s">
        <v>361</v>
      </c>
      <c r="P35" s="190" t="s">
        <v>361</v>
      </c>
      <c r="Q35" s="190" t="s">
        <v>361</v>
      </c>
      <c r="R35" s="190" t="s">
        <v>361</v>
      </c>
      <c r="S35" s="190" t="s">
        <v>361</v>
      </c>
      <c r="T35" s="190" t="s">
        <v>361</v>
      </c>
      <c r="U35" s="190" t="s">
        <v>361</v>
      </c>
      <c r="V35" s="189" t="s">
        <v>361</v>
      </c>
      <c r="W35" s="190" t="s">
        <v>361</v>
      </c>
      <c r="X35" s="189" t="s">
        <v>361</v>
      </c>
      <c r="Y35" s="190" t="s">
        <v>361</v>
      </c>
      <c r="Z35" s="190" t="s">
        <v>361</v>
      </c>
      <c r="AA35" s="189" t="s">
        <v>361</v>
      </c>
      <c r="AB35" s="190" t="s">
        <v>361</v>
      </c>
      <c r="AC35" s="175"/>
      <c r="AD35" s="199"/>
      <c r="AE35" s="199"/>
      <c r="AF35" s="199"/>
      <c r="AG35" s="199"/>
      <c r="AH35" s="199"/>
      <c r="AI35" s="201"/>
      <c r="AJ35" s="201"/>
      <c r="AK35" s="201"/>
      <c r="AL35" s="201"/>
      <c r="AM35" s="201"/>
      <c r="AN35" s="201"/>
      <c r="AO35" s="201"/>
      <c r="AP35" s="201"/>
      <c r="AQ35" s="201"/>
      <c r="AR35" s="201"/>
      <c r="AS35" s="201"/>
    </row>
    <row r="36">
      <c r="A36" s="175"/>
      <c r="B36" s="197" t="s">
        <v>236</v>
      </c>
      <c r="C36" s="191" t="s">
        <v>362</v>
      </c>
      <c r="D36" s="191" t="s">
        <v>362</v>
      </c>
      <c r="E36" s="193" t="s">
        <v>363</v>
      </c>
      <c r="F36" s="191" t="s">
        <v>362</v>
      </c>
      <c r="G36" s="191" t="s">
        <v>362</v>
      </c>
      <c r="H36" s="204" t="s">
        <v>362</v>
      </c>
      <c r="I36" s="191" t="s">
        <v>362</v>
      </c>
      <c r="J36" s="191" t="s">
        <v>362</v>
      </c>
      <c r="K36" s="204" t="s">
        <v>362</v>
      </c>
      <c r="L36" s="207" t="s">
        <v>363</v>
      </c>
      <c r="M36" s="191" t="s">
        <v>362</v>
      </c>
      <c r="N36" s="193" t="s">
        <v>363</v>
      </c>
      <c r="O36" s="191" t="s">
        <v>362</v>
      </c>
      <c r="P36" s="191" t="s">
        <v>362</v>
      </c>
      <c r="Q36" s="205"/>
      <c r="R36" s="205"/>
      <c r="S36" s="191" t="s">
        <v>362</v>
      </c>
      <c r="T36" s="191" t="s">
        <v>362</v>
      </c>
      <c r="U36" s="191" t="s">
        <v>362</v>
      </c>
      <c r="V36" s="194" t="s">
        <v>362</v>
      </c>
      <c r="W36" s="193" t="s">
        <v>363</v>
      </c>
      <c r="X36" s="192" t="s">
        <v>363</v>
      </c>
      <c r="Y36" s="191" t="s">
        <v>362</v>
      </c>
      <c r="Z36" s="191" t="s">
        <v>362</v>
      </c>
      <c r="AA36" s="194" t="s">
        <v>362</v>
      </c>
      <c r="AB36" s="191" t="s">
        <v>362</v>
      </c>
      <c r="AC36" s="175"/>
      <c r="AD36" s="199"/>
      <c r="AE36" s="199"/>
      <c r="AF36" s="199"/>
      <c r="AG36" s="199"/>
      <c r="AH36" s="199"/>
      <c r="AI36" s="201"/>
      <c r="AJ36" s="201"/>
      <c r="AK36" s="201"/>
      <c r="AL36" s="201"/>
      <c r="AM36" s="201"/>
      <c r="AN36" s="201"/>
      <c r="AO36" s="201"/>
      <c r="AP36" s="201"/>
      <c r="AQ36" s="201"/>
      <c r="AR36" s="201"/>
      <c r="AS36" s="201"/>
    </row>
    <row r="37">
      <c r="A37" s="175"/>
      <c r="B37" s="197" t="s">
        <v>56</v>
      </c>
      <c r="C37" s="191" t="s">
        <v>362</v>
      </c>
      <c r="D37" s="191" t="s">
        <v>362</v>
      </c>
      <c r="E37" s="191" t="s">
        <v>362</v>
      </c>
      <c r="F37" s="191" t="s">
        <v>362</v>
      </c>
      <c r="G37" s="191" t="s">
        <v>362</v>
      </c>
      <c r="H37" s="204" t="s">
        <v>362</v>
      </c>
      <c r="I37" s="191" t="s">
        <v>362</v>
      </c>
      <c r="J37" s="191" t="s">
        <v>362</v>
      </c>
      <c r="K37" s="204" t="s">
        <v>362</v>
      </c>
      <c r="L37" s="204" t="s">
        <v>362</v>
      </c>
      <c r="M37" s="191" t="s">
        <v>362</v>
      </c>
      <c r="N37" s="191" t="s">
        <v>362</v>
      </c>
      <c r="O37" s="191" t="s">
        <v>362</v>
      </c>
      <c r="P37" s="191" t="s">
        <v>362</v>
      </c>
      <c r="Q37" s="208"/>
      <c r="R37" s="208"/>
      <c r="S37" s="191" t="s">
        <v>362</v>
      </c>
      <c r="T37" s="191" t="s">
        <v>362</v>
      </c>
      <c r="U37" s="191" t="s">
        <v>362</v>
      </c>
      <c r="V37" s="192" t="s">
        <v>363</v>
      </c>
      <c r="W37" s="193" t="s">
        <v>363</v>
      </c>
      <c r="X37" s="194" t="s">
        <v>362</v>
      </c>
      <c r="Y37" s="191" t="s">
        <v>362</v>
      </c>
      <c r="Z37" s="191" t="s">
        <v>362</v>
      </c>
      <c r="AA37" s="194" t="s">
        <v>362</v>
      </c>
      <c r="AB37" s="191" t="s">
        <v>362</v>
      </c>
      <c r="AC37" s="175"/>
      <c r="AD37" s="199"/>
      <c r="AE37" s="199"/>
      <c r="AF37" s="199"/>
      <c r="AG37" s="199"/>
      <c r="AH37" s="199"/>
      <c r="AI37" s="201"/>
      <c r="AJ37" s="201"/>
      <c r="AK37" s="201"/>
      <c r="AL37" s="201"/>
      <c r="AM37" s="201"/>
      <c r="AN37" s="201"/>
      <c r="AO37" s="201"/>
      <c r="AP37" s="201"/>
      <c r="AQ37" s="201"/>
      <c r="AR37" s="201"/>
      <c r="AS37" s="201"/>
    </row>
    <row r="38">
      <c r="A38" s="175"/>
      <c r="B38" s="196" t="s">
        <v>370</v>
      </c>
      <c r="C38" s="190" t="s">
        <v>361</v>
      </c>
      <c r="D38" s="191" t="s">
        <v>362</v>
      </c>
      <c r="E38" s="191" t="s">
        <v>362</v>
      </c>
      <c r="F38" s="191" t="s">
        <v>362</v>
      </c>
      <c r="G38" s="193" t="s">
        <v>363</v>
      </c>
      <c r="H38" s="204" t="s">
        <v>362</v>
      </c>
      <c r="I38" s="191" t="s">
        <v>362</v>
      </c>
      <c r="J38" s="191" t="s">
        <v>362</v>
      </c>
      <c r="K38" s="204" t="s">
        <v>362</v>
      </c>
      <c r="L38" s="207" t="s">
        <v>363</v>
      </c>
      <c r="M38" s="191" t="s">
        <v>362</v>
      </c>
      <c r="N38" s="191" t="s">
        <v>362</v>
      </c>
      <c r="O38" s="191" t="s">
        <v>362</v>
      </c>
      <c r="P38" s="191" t="s">
        <v>362</v>
      </c>
      <c r="Q38" s="205"/>
      <c r="R38" s="205"/>
      <c r="S38" s="191" t="s">
        <v>362</v>
      </c>
      <c r="T38" s="191" t="s">
        <v>362</v>
      </c>
      <c r="U38" s="193" t="s">
        <v>363</v>
      </c>
      <c r="V38" s="192" t="s">
        <v>363</v>
      </c>
      <c r="W38" s="193" t="s">
        <v>363</v>
      </c>
      <c r="X38" s="192" t="s">
        <v>363</v>
      </c>
      <c r="Y38" s="191" t="s">
        <v>362</v>
      </c>
      <c r="Z38" s="191" t="s">
        <v>362</v>
      </c>
      <c r="AA38" s="192" t="s">
        <v>363</v>
      </c>
      <c r="AB38" s="191" t="s">
        <v>362</v>
      </c>
      <c r="AC38" s="175"/>
      <c r="AD38" s="199"/>
      <c r="AE38" s="199"/>
      <c r="AF38" s="199"/>
      <c r="AG38" s="199"/>
      <c r="AH38" s="199"/>
      <c r="AI38" s="201"/>
      <c r="AJ38" s="201"/>
      <c r="AK38" s="201"/>
      <c r="AL38" s="201"/>
      <c r="AM38" s="201"/>
      <c r="AN38" s="201"/>
      <c r="AO38" s="201"/>
      <c r="AP38" s="201"/>
      <c r="AQ38" s="201"/>
      <c r="AR38" s="201"/>
      <c r="AS38" s="201"/>
    </row>
    <row r="39">
      <c r="A39" s="175"/>
      <c r="B39" s="196" t="s">
        <v>374</v>
      </c>
      <c r="C39" s="190" t="s">
        <v>361</v>
      </c>
      <c r="D39" s="190" t="s">
        <v>361</v>
      </c>
      <c r="E39" s="190" t="s">
        <v>361</v>
      </c>
      <c r="F39" s="191" t="s">
        <v>362</v>
      </c>
      <c r="G39" s="191" t="s">
        <v>362</v>
      </c>
      <c r="H39" s="204" t="s">
        <v>362</v>
      </c>
      <c r="I39" s="193" t="s">
        <v>363</v>
      </c>
      <c r="J39" s="191" t="s">
        <v>362</v>
      </c>
      <c r="K39" s="204" t="s">
        <v>362</v>
      </c>
      <c r="L39" s="204" t="s">
        <v>362</v>
      </c>
      <c r="M39" s="191" t="s">
        <v>362</v>
      </c>
      <c r="N39" s="191" t="s">
        <v>362</v>
      </c>
      <c r="O39" s="191" t="s">
        <v>362</v>
      </c>
      <c r="P39" s="191" t="s">
        <v>362</v>
      </c>
      <c r="Q39" s="191" t="s">
        <v>362</v>
      </c>
      <c r="R39" s="191" t="s">
        <v>362</v>
      </c>
      <c r="S39" s="191" t="s">
        <v>362</v>
      </c>
      <c r="T39" s="191" t="s">
        <v>362</v>
      </c>
      <c r="U39" s="191" t="s">
        <v>362</v>
      </c>
      <c r="V39" s="192" t="s">
        <v>363</v>
      </c>
      <c r="W39" s="191" t="s">
        <v>362</v>
      </c>
      <c r="X39" s="194" t="s">
        <v>362</v>
      </c>
      <c r="Y39" s="191" t="s">
        <v>362</v>
      </c>
      <c r="Z39" s="191" t="s">
        <v>362</v>
      </c>
      <c r="AA39" s="194" t="s">
        <v>362</v>
      </c>
      <c r="AB39" s="191" t="s">
        <v>362</v>
      </c>
      <c r="AC39" s="175"/>
      <c r="AD39" s="199"/>
      <c r="AE39" s="199"/>
      <c r="AF39" s="199"/>
      <c r="AG39" s="199"/>
      <c r="AH39" s="199"/>
      <c r="AI39" s="201"/>
      <c r="AJ39" s="201"/>
      <c r="AK39" s="201"/>
      <c r="AL39" s="201"/>
      <c r="AM39" s="201"/>
      <c r="AN39" s="201"/>
      <c r="AO39" s="201"/>
      <c r="AP39" s="201"/>
      <c r="AQ39" s="201"/>
      <c r="AR39" s="201"/>
      <c r="AS39" s="201"/>
    </row>
    <row r="40">
      <c r="A40" s="175"/>
      <c r="B40" s="196" t="s">
        <v>375</v>
      </c>
      <c r="C40" s="190" t="s">
        <v>361</v>
      </c>
      <c r="D40" s="191" t="s">
        <v>362</v>
      </c>
      <c r="E40" s="191" t="s">
        <v>362</v>
      </c>
      <c r="F40" s="193" t="s">
        <v>363</v>
      </c>
      <c r="G40" s="191" t="s">
        <v>362</v>
      </c>
      <c r="H40" s="204" t="s">
        <v>362</v>
      </c>
      <c r="I40" s="191" t="s">
        <v>362</v>
      </c>
      <c r="J40" s="191" t="s">
        <v>362</v>
      </c>
      <c r="K40" s="207" t="s">
        <v>363</v>
      </c>
      <c r="L40" s="207" t="s">
        <v>363</v>
      </c>
      <c r="M40" s="206" t="s">
        <v>401</v>
      </c>
      <c r="N40" s="191" t="s">
        <v>362</v>
      </c>
      <c r="O40" s="191" t="s">
        <v>362</v>
      </c>
      <c r="P40" s="191" t="s">
        <v>362</v>
      </c>
      <c r="Q40" s="205"/>
      <c r="R40" s="205"/>
      <c r="S40" s="191" t="s">
        <v>362</v>
      </c>
      <c r="T40" s="191" t="s">
        <v>362</v>
      </c>
      <c r="U40" s="191" t="s">
        <v>362</v>
      </c>
      <c r="V40" s="192" t="s">
        <v>363</v>
      </c>
      <c r="W40" s="191" t="s">
        <v>362</v>
      </c>
      <c r="X40" s="194" t="s">
        <v>362</v>
      </c>
      <c r="Y40" s="206" t="s">
        <v>401</v>
      </c>
      <c r="Z40" s="191" t="s">
        <v>362</v>
      </c>
      <c r="AA40" s="192" t="s">
        <v>363</v>
      </c>
      <c r="AB40" s="191"/>
      <c r="AC40" s="175"/>
      <c r="AD40" s="199"/>
      <c r="AE40" s="199"/>
      <c r="AF40" s="199"/>
      <c r="AG40" s="199"/>
      <c r="AH40" s="199"/>
      <c r="AI40" s="201"/>
      <c r="AJ40" s="201"/>
      <c r="AK40" s="201"/>
      <c r="AL40" s="201"/>
      <c r="AM40" s="201"/>
      <c r="AN40" s="201"/>
      <c r="AO40" s="201"/>
      <c r="AP40" s="201"/>
      <c r="AQ40" s="201"/>
      <c r="AR40" s="201"/>
      <c r="AS40" s="201"/>
    </row>
    <row r="41">
      <c r="A41" s="175"/>
      <c r="B41" s="196" t="s">
        <v>378</v>
      </c>
      <c r="C41" s="191" t="s">
        <v>362</v>
      </c>
      <c r="D41" s="193" t="s">
        <v>363</v>
      </c>
      <c r="E41" s="191" t="s">
        <v>362</v>
      </c>
      <c r="F41" s="193" t="s">
        <v>363</v>
      </c>
      <c r="G41" s="191" t="s">
        <v>362</v>
      </c>
      <c r="H41" s="204" t="s">
        <v>362</v>
      </c>
      <c r="I41" s="191" t="s">
        <v>362</v>
      </c>
      <c r="J41" s="191" t="s">
        <v>362</v>
      </c>
      <c r="K41" s="204" t="s">
        <v>362</v>
      </c>
      <c r="L41" s="207" t="s">
        <v>363</v>
      </c>
      <c r="M41" s="191" t="s">
        <v>362</v>
      </c>
      <c r="N41" s="193" t="s">
        <v>363</v>
      </c>
      <c r="O41" s="191" t="s">
        <v>362</v>
      </c>
      <c r="P41" s="191" t="s">
        <v>362</v>
      </c>
      <c r="Q41" s="191" t="s">
        <v>362</v>
      </c>
      <c r="R41" s="191" t="s">
        <v>362</v>
      </c>
      <c r="S41" s="191" t="s">
        <v>362</v>
      </c>
      <c r="T41" s="191" t="s">
        <v>362</v>
      </c>
      <c r="U41" s="193" t="s">
        <v>363</v>
      </c>
      <c r="V41" s="194" t="s">
        <v>362</v>
      </c>
      <c r="W41" s="191" t="s">
        <v>362</v>
      </c>
      <c r="X41" s="194" t="s">
        <v>362</v>
      </c>
      <c r="Y41" s="190" t="s">
        <v>361</v>
      </c>
      <c r="Z41" s="191" t="s">
        <v>362</v>
      </c>
      <c r="AA41" s="192" t="s">
        <v>363</v>
      </c>
      <c r="AB41" s="191" t="s">
        <v>362</v>
      </c>
      <c r="AC41" s="175"/>
      <c r="AD41" s="199"/>
      <c r="AE41" s="199"/>
      <c r="AF41" s="199"/>
      <c r="AG41" s="199"/>
      <c r="AH41" s="199"/>
      <c r="AI41" s="201"/>
      <c r="AJ41" s="201"/>
      <c r="AK41" s="201"/>
      <c r="AL41" s="201"/>
      <c r="AM41" s="201"/>
      <c r="AN41" s="201"/>
      <c r="AO41" s="201"/>
      <c r="AP41" s="201"/>
      <c r="AQ41" s="201"/>
      <c r="AR41" s="201"/>
      <c r="AS41" s="201"/>
    </row>
    <row r="42">
      <c r="A42" s="175"/>
      <c r="B42" s="196" t="s">
        <v>381</v>
      </c>
      <c r="C42" s="193" t="s">
        <v>363</v>
      </c>
      <c r="D42" s="193" t="s">
        <v>363</v>
      </c>
      <c r="E42" s="191" t="s">
        <v>362</v>
      </c>
      <c r="F42" s="191" t="s">
        <v>362</v>
      </c>
      <c r="G42" s="193" t="s">
        <v>363</v>
      </c>
      <c r="H42" s="204" t="s">
        <v>362</v>
      </c>
      <c r="I42" s="191" t="s">
        <v>362</v>
      </c>
      <c r="J42" s="191" t="s">
        <v>362</v>
      </c>
      <c r="K42" s="204" t="s">
        <v>362</v>
      </c>
      <c r="L42" s="207" t="s">
        <v>363</v>
      </c>
      <c r="M42" s="191" t="s">
        <v>362</v>
      </c>
      <c r="N42" s="191" t="s">
        <v>362</v>
      </c>
      <c r="O42" s="193" t="s">
        <v>363</v>
      </c>
      <c r="P42" s="193" t="s">
        <v>363</v>
      </c>
      <c r="Q42" s="205"/>
      <c r="R42" s="205"/>
      <c r="S42" s="191"/>
      <c r="T42" s="191" t="s">
        <v>362</v>
      </c>
      <c r="U42" s="191" t="s">
        <v>362</v>
      </c>
      <c r="V42" s="192" t="s">
        <v>363</v>
      </c>
      <c r="W42" s="191" t="s">
        <v>362</v>
      </c>
      <c r="X42" s="192" t="s">
        <v>363</v>
      </c>
      <c r="Y42" s="191" t="s">
        <v>362</v>
      </c>
      <c r="Z42" s="191" t="s">
        <v>362</v>
      </c>
      <c r="AA42" s="194" t="s">
        <v>362</v>
      </c>
      <c r="AB42" s="191" t="s">
        <v>362</v>
      </c>
      <c r="AC42" s="175"/>
      <c r="AD42" s="199"/>
      <c r="AE42" s="199"/>
      <c r="AF42" s="199"/>
      <c r="AG42" s="199"/>
      <c r="AH42" s="199"/>
      <c r="AI42" s="201"/>
      <c r="AJ42" s="201"/>
      <c r="AK42" s="201"/>
      <c r="AL42" s="201"/>
      <c r="AM42" s="201"/>
      <c r="AN42" s="201"/>
      <c r="AO42" s="201"/>
      <c r="AP42" s="201"/>
      <c r="AQ42" s="201"/>
      <c r="AR42" s="201"/>
      <c r="AS42" s="201"/>
    </row>
    <row r="43">
      <c r="A43" s="175"/>
      <c r="B43" s="196" t="s">
        <v>383</v>
      </c>
      <c r="C43" s="190" t="s">
        <v>361</v>
      </c>
      <c r="D43" s="191" t="s">
        <v>362</v>
      </c>
      <c r="E43" s="193" t="s">
        <v>363</v>
      </c>
      <c r="F43" s="193" t="s">
        <v>363</v>
      </c>
      <c r="G43" s="191" t="s">
        <v>362</v>
      </c>
      <c r="H43" s="204" t="s">
        <v>362</v>
      </c>
      <c r="I43" s="191" t="s">
        <v>362</v>
      </c>
      <c r="J43" s="191" t="s">
        <v>362</v>
      </c>
      <c r="K43" s="204" t="s">
        <v>362</v>
      </c>
      <c r="L43" s="204" t="s">
        <v>362</v>
      </c>
      <c r="M43" s="206" t="s">
        <v>401</v>
      </c>
      <c r="N43" s="193" t="s">
        <v>363</v>
      </c>
      <c r="O43" s="193" t="s">
        <v>363</v>
      </c>
      <c r="P43" s="206" t="s">
        <v>401</v>
      </c>
      <c r="Q43" s="205"/>
      <c r="R43" s="205"/>
      <c r="S43" s="205"/>
      <c r="T43" s="191" t="s">
        <v>362</v>
      </c>
      <c r="U43" s="191" t="s">
        <v>362</v>
      </c>
      <c r="V43" s="192" t="s">
        <v>363</v>
      </c>
      <c r="W43" s="193" t="s">
        <v>363</v>
      </c>
      <c r="X43" s="194" t="s">
        <v>362</v>
      </c>
      <c r="Y43" s="206" t="s">
        <v>401</v>
      </c>
      <c r="Z43" s="193" t="s">
        <v>363</v>
      </c>
      <c r="AA43" s="194" t="s">
        <v>362</v>
      </c>
      <c r="AB43" s="191" t="s">
        <v>362</v>
      </c>
      <c r="AC43" s="175"/>
      <c r="AD43" s="199"/>
      <c r="AE43" s="199"/>
      <c r="AF43" s="199"/>
      <c r="AG43" s="199"/>
      <c r="AH43" s="199"/>
      <c r="AI43" s="201"/>
      <c r="AJ43" s="201"/>
      <c r="AK43" s="201"/>
      <c r="AL43" s="201"/>
      <c r="AM43" s="201"/>
      <c r="AN43" s="201"/>
      <c r="AO43" s="201"/>
      <c r="AP43" s="201"/>
      <c r="AQ43" s="201"/>
      <c r="AR43" s="201"/>
      <c r="AS43" s="201"/>
    </row>
    <row r="44">
      <c r="A44" s="175"/>
      <c r="B44" s="197" t="s">
        <v>270</v>
      </c>
      <c r="C44" s="191" t="s">
        <v>362</v>
      </c>
      <c r="D44" s="191" t="s">
        <v>362</v>
      </c>
      <c r="E44" s="191" t="s">
        <v>362</v>
      </c>
      <c r="F44" s="191" t="s">
        <v>362</v>
      </c>
      <c r="G44" s="191" t="s">
        <v>362</v>
      </c>
      <c r="H44" s="204" t="s">
        <v>362</v>
      </c>
      <c r="I44" s="191" t="s">
        <v>362</v>
      </c>
      <c r="J44" s="191" t="s">
        <v>362</v>
      </c>
      <c r="K44" s="204" t="s">
        <v>362</v>
      </c>
      <c r="L44" s="204" t="s">
        <v>362</v>
      </c>
      <c r="M44" s="191" t="s">
        <v>362</v>
      </c>
      <c r="N44" s="191" t="s">
        <v>362</v>
      </c>
      <c r="O44" s="193" t="s">
        <v>363</v>
      </c>
      <c r="P44" s="191" t="s">
        <v>362</v>
      </c>
      <c r="Q44" s="205"/>
      <c r="R44" s="205"/>
      <c r="S44" s="191" t="s">
        <v>362</v>
      </c>
      <c r="T44" s="191" t="s">
        <v>362</v>
      </c>
      <c r="U44" s="191" t="s">
        <v>362</v>
      </c>
      <c r="V44" s="194" t="s">
        <v>362</v>
      </c>
      <c r="W44" s="191" t="s">
        <v>362</v>
      </c>
      <c r="X44" s="192" t="s">
        <v>363</v>
      </c>
      <c r="Y44" s="193" t="s">
        <v>363</v>
      </c>
      <c r="Z44" s="191" t="s">
        <v>362</v>
      </c>
      <c r="AA44" s="194" t="s">
        <v>362</v>
      </c>
      <c r="AB44" s="191" t="s">
        <v>362</v>
      </c>
      <c r="AC44" s="175"/>
      <c r="AD44" s="199"/>
      <c r="AE44" s="199"/>
      <c r="AF44" s="199"/>
      <c r="AG44" s="199"/>
      <c r="AH44" s="199"/>
      <c r="AI44" s="201"/>
      <c r="AJ44" s="201"/>
      <c r="AK44" s="201"/>
      <c r="AL44" s="201"/>
      <c r="AM44" s="201"/>
      <c r="AN44" s="201"/>
      <c r="AO44" s="201"/>
      <c r="AP44" s="201"/>
      <c r="AQ44" s="201"/>
      <c r="AR44" s="201"/>
      <c r="AS44" s="201"/>
    </row>
    <row r="45">
      <c r="A45" s="175"/>
      <c r="B45" s="175"/>
      <c r="C45" s="175"/>
      <c r="D45" s="175"/>
      <c r="E45" s="175"/>
      <c r="F45" s="175"/>
      <c r="G45" s="175"/>
      <c r="H45" s="175"/>
      <c r="I45" s="175"/>
      <c r="J45" s="175"/>
      <c r="K45" s="175"/>
      <c r="L45" s="175"/>
      <c r="M45" s="175"/>
      <c r="N45" s="175"/>
      <c r="O45" s="175"/>
      <c r="P45" s="175"/>
      <c r="Q45" s="175"/>
      <c r="R45" s="175"/>
      <c r="S45" s="175"/>
      <c r="T45" s="175"/>
      <c r="U45" s="175"/>
      <c r="V45" s="175"/>
      <c r="W45" s="175"/>
      <c r="X45" s="175"/>
      <c r="Y45" s="175"/>
      <c r="Z45" s="175"/>
      <c r="AA45" s="175"/>
      <c r="AB45" s="175"/>
      <c r="AC45" s="175"/>
      <c r="AD45" s="199"/>
      <c r="AE45" s="199"/>
      <c r="AF45" s="199"/>
      <c r="AG45" s="199"/>
      <c r="AH45" s="199"/>
      <c r="AI45" s="201"/>
      <c r="AJ45" s="201"/>
      <c r="AK45" s="201"/>
      <c r="AL45" s="201"/>
      <c r="AM45" s="201"/>
      <c r="AN45" s="201"/>
      <c r="AO45" s="201"/>
      <c r="AP45" s="201"/>
      <c r="AQ45" s="201"/>
      <c r="AR45" s="201"/>
      <c r="AS45" s="201"/>
    </row>
    <row r="46">
      <c r="A46" s="209"/>
      <c r="B46" s="209"/>
      <c r="C46" s="210"/>
      <c r="D46" s="209"/>
      <c r="E46" s="209"/>
      <c r="F46" s="209"/>
      <c r="G46" s="209"/>
      <c r="H46" s="209"/>
    </row>
    <row r="47">
      <c r="A47" s="209"/>
      <c r="B47" s="209"/>
      <c r="C47" s="210"/>
      <c r="D47" s="209"/>
      <c r="E47" s="209"/>
      <c r="F47" s="209"/>
      <c r="G47" s="209"/>
      <c r="H47" s="209"/>
    </row>
    <row r="48">
      <c r="A48" s="209"/>
      <c r="B48" s="209"/>
      <c r="C48" s="210"/>
      <c r="D48" s="209"/>
      <c r="E48" s="209"/>
      <c r="F48" s="209"/>
      <c r="G48" s="209"/>
      <c r="H48" s="209"/>
    </row>
    <row r="49">
      <c r="A49" s="209"/>
      <c r="B49" s="209"/>
      <c r="C49" s="210"/>
      <c r="D49" s="209"/>
      <c r="E49" s="209"/>
      <c r="F49" s="209"/>
      <c r="G49" s="209"/>
      <c r="H49" s="209"/>
    </row>
    <row r="50">
      <c r="A50" s="209"/>
      <c r="B50" s="209"/>
      <c r="C50" s="210"/>
      <c r="D50" s="209"/>
      <c r="E50" s="209"/>
      <c r="F50" s="209"/>
      <c r="G50" s="209"/>
      <c r="H50" s="209"/>
    </row>
    <row r="51">
      <c r="A51" s="209"/>
      <c r="B51" s="209"/>
      <c r="C51" s="210"/>
      <c r="D51" s="209"/>
      <c r="E51" s="209"/>
      <c r="F51" s="209"/>
      <c r="G51" s="209"/>
      <c r="H51" s="209"/>
    </row>
    <row r="52">
      <c r="A52" s="209"/>
      <c r="B52" s="209"/>
      <c r="C52" s="210"/>
      <c r="D52" s="209"/>
      <c r="E52" s="209"/>
      <c r="F52" s="209"/>
      <c r="G52" s="209"/>
      <c r="H52" s="209"/>
    </row>
    <row r="53">
      <c r="A53" s="209"/>
      <c r="B53" s="209"/>
      <c r="C53" s="210"/>
      <c r="D53" s="209"/>
      <c r="E53" s="209"/>
      <c r="F53" s="209"/>
      <c r="G53" s="209"/>
      <c r="H53" s="209"/>
    </row>
    <row r="54">
      <c r="A54" s="209"/>
      <c r="B54" s="209"/>
      <c r="C54" s="210"/>
      <c r="D54" s="209"/>
      <c r="E54" s="209"/>
      <c r="F54" s="209"/>
      <c r="G54" s="209"/>
      <c r="H54" s="209"/>
    </row>
    <row r="55">
      <c r="A55" s="209"/>
      <c r="B55" s="209"/>
      <c r="C55" s="210"/>
      <c r="D55" s="209"/>
      <c r="E55" s="209"/>
      <c r="F55" s="209"/>
      <c r="G55" s="209"/>
      <c r="H55" s="209"/>
    </row>
    <row r="56">
      <c r="A56" s="209"/>
      <c r="B56" s="209"/>
      <c r="C56" s="210"/>
      <c r="D56" s="209"/>
      <c r="E56" s="209"/>
      <c r="F56" s="209"/>
      <c r="G56" s="209"/>
      <c r="H56" s="209"/>
    </row>
    <row r="57">
      <c r="A57" s="209"/>
      <c r="B57" s="209"/>
      <c r="C57" s="210"/>
      <c r="D57" s="209"/>
      <c r="E57" s="209"/>
      <c r="F57" s="209"/>
      <c r="G57" s="209"/>
      <c r="H57" s="209"/>
    </row>
    <row r="58">
      <c r="A58" s="209"/>
      <c r="B58" s="209"/>
      <c r="C58" s="210"/>
      <c r="D58" s="209"/>
      <c r="E58" s="209"/>
      <c r="F58" s="209"/>
      <c r="G58" s="209"/>
      <c r="H58" s="209"/>
    </row>
    <row r="59">
      <c r="A59" s="209"/>
      <c r="B59" s="209"/>
      <c r="C59" s="210"/>
      <c r="D59" s="209"/>
      <c r="E59" s="209"/>
      <c r="F59" s="209"/>
      <c r="G59" s="209"/>
      <c r="H59" s="209"/>
    </row>
    <row r="60">
      <c r="A60" s="209"/>
      <c r="B60" s="209"/>
      <c r="C60" s="210"/>
      <c r="D60" s="209"/>
      <c r="E60" s="209"/>
      <c r="F60" s="209"/>
      <c r="G60" s="209"/>
      <c r="H60" s="209"/>
    </row>
    <row r="61">
      <c r="A61" s="209"/>
      <c r="B61" s="209"/>
      <c r="C61" s="210"/>
      <c r="D61" s="209"/>
      <c r="E61" s="209"/>
      <c r="F61" s="209"/>
      <c r="G61" s="209"/>
      <c r="H61" s="209"/>
    </row>
    <row r="62">
      <c r="A62" s="209"/>
      <c r="B62" s="209"/>
      <c r="C62" s="210"/>
      <c r="D62" s="209"/>
      <c r="E62" s="209"/>
      <c r="F62" s="209"/>
      <c r="G62" s="209"/>
      <c r="H62" s="209"/>
    </row>
    <row r="63">
      <c r="A63" s="209"/>
      <c r="B63" s="209"/>
      <c r="C63" s="210"/>
      <c r="D63" s="209"/>
      <c r="E63" s="209"/>
      <c r="F63" s="209"/>
      <c r="G63" s="209"/>
      <c r="H63" s="209"/>
    </row>
    <row r="64">
      <c r="A64" s="209"/>
      <c r="B64" s="209"/>
      <c r="C64" s="210"/>
      <c r="D64" s="209"/>
      <c r="E64" s="209"/>
      <c r="F64" s="209"/>
      <c r="G64" s="209"/>
      <c r="H64" s="209"/>
    </row>
    <row r="65">
      <c r="A65" s="209"/>
      <c r="B65" s="209"/>
      <c r="C65" s="210"/>
      <c r="D65" s="209"/>
      <c r="E65" s="209"/>
      <c r="F65" s="209"/>
      <c r="G65" s="209"/>
      <c r="H65" s="209"/>
    </row>
    <row r="66">
      <c r="A66" s="209"/>
      <c r="B66" s="209"/>
      <c r="C66" s="210"/>
      <c r="D66" s="209"/>
      <c r="E66" s="209"/>
      <c r="F66" s="209"/>
      <c r="G66" s="209"/>
      <c r="H66" s="209"/>
    </row>
    <row r="67">
      <c r="A67" s="209"/>
      <c r="B67" s="209"/>
      <c r="C67" s="210"/>
      <c r="D67" s="209"/>
      <c r="E67" s="209"/>
      <c r="F67" s="209"/>
      <c r="G67" s="209"/>
      <c r="H67" s="209"/>
    </row>
    <row r="68">
      <c r="A68" s="209"/>
      <c r="B68" s="209"/>
      <c r="C68" s="210"/>
      <c r="D68" s="209"/>
      <c r="E68" s="209"/>
      <c r="F68" s="209"/>
      <c r="G68" s="209"/>
      <c r="H68" s="209"/>
    </row>
    <row r="69">
      <c r="A69" s="209"/>
      <c r="B69" s="209"/>
      <c r="C69" s="210"/>
      <c r="D69" s="209"/>
      <c r="E69" s="209"/>
      <c r="F69" s="209"/>
      <c r="G69" s="209"/>
      <c r="H69" s="209"/>
    </row>
    <row r="70">
      <c r="A70" s="209"/>
      <c r="B70" s="209"/>
      <c r="C70" s="210"/>
      <c r="D70" s="209"/>
      <c r="E70" s="209"/>
      <c r="F70" s="209"/>
      <c r="G70" s="209"/>
      <c r="H70" s="209"/>
    </row>
    <row r="71">
      <c r="A71" s="209"/>
      <c r="B71" s="209"/>
      <c r="C71" s="210"/>
      <c r="D71" s="209"/>
      <c r="E71" s="209"/>
      <c r="F71" s="209"/>
      <c r="G71" s="209"/>
      <c r="H71" s="209"/>
    </row>
    <row r="72">
      <c r="A72" s="209"/>
      <c r="B72" s="209"/>
      <c r="C72" s="210"/>
      <c r="D72" s="209"/>
      <c r="E72" s="209"/>
      <c r="F72" s="209"/>
      <c r="G72" s="209"/>
      <c r="H72" s="209"/>
    </row>
    <row r="73">
      <c r="A73" s="209"/>
      <c r="B73" s="209"/>
      <c r="C73" s="210"/>
      <c r="D73" s="209"/>
      <c r="E73" s="209"/>
      <c r="F73" s="209"/>
      <c r="G73" s="209"/>
      <c r="H73" s="209"/>
    </row>
    <row r="74">
      <c r="A74" s="209"/>
      <c r="B74" s="209"/>
      <c r="C74" s="210"/>
      <c r="D74" s="209"/>
      <c r="E74" s="209"/>
      <c r="F74" s="209"/>
      <c r="G74" s="209"/>
      <c r="H74" s="209"/>
    </row>
    <row r="75">
      <c r="A75" s="209"/>
      <c r="B75" s="209"/>
      <c r="C75" s="210"/>
      <c r="D75" s="209"/>
      <c r="E75" s="209"/>
      <c r="F75" s="209"/>
      <c r="G75" s="209"/>
      <c r="H75" s="209"/>
    </row>
    <row r="76">
      <c r="A76" s="209"/>
      <c r="B76" s="209"/>
      <c r="C76" s="210"/>
      <c r="D76" s="209"/>
      <c r="E76" s="209"/>
      <c r="F76" s="209"/>
      <c r="G76" s="209"/>
      <c r="H76" s="209"/>
    </row>
    <row r="77">
      <c r="A77" s="209"/>
      <c r="B77" s="209"/>
      <c r="C77" s="210"/>
      <c r="D77" s="209"/>
      <c r="E77" s="209"/>
      <c r="F77" s="209"/>
      <c r="G77" s="209"/>
      <c r="H77" s="209"/>
    </row>
    <row r="78">
      <c r="A78" s="209"/>
      <c r="B78" s="209"/>
      <c r="C78" s="210"/>
      <c r="D78" s="209"/>
      <c r="E78" s="209"/>
      <c r="F78" s="209"/>
      <c r="G78" s="209"/>
      <c r="H78" s="209"/>
    </row>
    <row r="79">
      <c r="A79" s="209"/>
      <c r="B79" s="209"/>
      <c r="C79" s="210"/>
      <c r="D79" s="209"/>
      <c r="E79" s="209"/>
      <c r="F79" s="209"/>
      <c r="G79" s="209"/>
      <c r="H79" s="209"/>
    </row>
    <row r="80">
      <c r="A80" s="209"/>
      <c r="B80" s="209"/>
      <c r="C80" s="210"/>
      <c r="D80" s="209"/>
      <c r="E80" s="209"/>
      <c r="F80" s="209"/>
      <c r="G80" s="209"/>
      <c r="H80" s="209"/>
    </row>
    <row r="81">
      <c r="A81" s="209"/>
      <c r="B81" s="209"/>
      <c r="C81" s="210"/>
      <c r="D81" s="209"/>
      <c r="E81" s="209"/>
      <c r="F81" s="209"/>
      <c r="G81" s="209"/>
      <c r="H81" s="209"/>
    </row>
    <row r="82">
      <c r="A82" s="209"/>
      <c r="B82" s="209"/>
      <c r="C82" s="210"/>
      <c r="D82" s="209"/>
      <c r="E82" s="209"/>
      <c r="F82" s="209"/>
      <c r="G82" s="209"/>
      <c r="H82" s="209"/>
    </row>
    <row r="83">
      <c r="A83" s="209"/>
      <c r="B83" s="209"/>
      <c r="C83" s="210"/>
      <c r="D83" s="209"/>
      <c r="E83" s="209"/>
      <c r="F83" s="209"/>
      <c r="G83" s="209"/>
      <c r="H83" s="209"/>
    </row>
    <row r="84">
      <c r="A84" s="209"/>
      <c r="B84" s="209"/>
      <c r="C84" s="210"/>
      <c r="D84" s="209"/>
      <c r="E84" s="209"/>
      <c r="F84" s="209"/>
      <c r="G84" s="209"/>
      <c r="H84" s="209"/>
    </row>
    <row r="85">
      <c r="A85" s="209"/>
      <c r="B85" s="209"/>
      <c r="C85" s="210"/>
      <c r="D85" s="209"/>
      <c r="E85" s="209"/>
      <c r="F85" s="209"/>
      <c r="G85" s="209"/>
      <c r="H85" s="209"/>
    </row>
    <row r="86">
      <c r="A86" s="209"/>
      <c r="B86" s="209"/>
      <c r="C86" s="210"/>
      <c r="D86" s="209"/>
      <c r="E86" s="209"/>
      <c r="F86" s="209"/>
      <c r="G86" s="209"/>
      <c r="H86" s="209"/>
    </row>
    <row r="87">
      <c r="A87" s="209"/>
      <c r="B87" s="209"/>
      <c r="C87" s="210"/>
      <c r="D87" s="209"/>
      <c r="E87" s="209"/>
      <c r="F87" s="209"/>
      <c r="G87" s="209"/>
      <c r="H87" s="209"/>
    </row>
    <row r="88">
      <c r="A88" s="209"/>
      <c r="B88" s="209"/>
      <c r="C88" s="210"/>
      <c r="D88" s="209"/>
      <c r="E88" s="209"/>
      <c r="F88" s="209"/>
      <c r="G88" s="209"/>
      <c r="H88" s="209"/>
    </row>
    <row r="89">
      <c r="A89" s="209"/>
      <c r="B89" s="209"/>
      <c r="C89" s="210"/>
      <c r="D89" s="209"/>
      <c r="E89" s="209"/>
      <c r="F89" s="209"/>
      <c r="G89" s="209"/>
      <c r="H89" s="209"/>
    </row>
    <row r="90">
      <c r="A90" s="209"/>
      <c r="B90" s="209"/>
      <c r="C90" s="210"/>
      <c r="D90" s="209"/>
      <c r="E90" s="209"/>
      <c r="F90" s="209"/>
      <c r="G90" s="209"/>
      <c r="H90" s="209"/>
    </row>
    <row r="91">
      <c r="A91" s="209"/>
      <c r="B91" s="209"/>
      <c r="C91" s="210"/>
      <c r="D91" s="209"/>
      <c r="E91" s="209"/>
      <c r="F91" s="209"/>
      <c r="G91" s="209"/>
      <c r="H91" s="209"/>
    </row>
    <row r="92">
      <c r="A92" s="209"/>
      <c r="B92" s="209"/>
      <c r="C92" s="210"/>
      <c r="D92" s="209"/>
      <c r="E92" s="209"/>
      <c r="F92" s="209"/>
      <c r="G92" s="209"/>
      <c r="H92" s="209"/>
    </row>
    <row r="93">
      <c r="A93" s="209"/>
      <c r="B93" s="209"/>
      <c r="C93" s="210"/>
      <c r="D93" s="209"/>
      <c r="E93" s="209"/>
      <c r="F93" s="209"/>
      <c r="G93" s="209"/>
      <c r="H93" s="209"/>
    </row>
    <row r="94">
      <c r="A94" s="209"/>
      <c r="B94" s="209"/>
      <c r="C94" s="210"/>
      <c r="D94" s="209"/>
      <c r="E94" s="209"/>
      <c r="F94" s="209"/>
      <c r="G94" s="209"/>
      <c r="H94" s="209"/>
    </row>
    <row r="95">
      <c r="A95" s="209"/>
      <c r="B95" s="209"/>
      <c r="C95" s="210"/>
      <c r="D95" s="209"/>
      <c r="E95" s="209"/>
      <c r="F95" s="209"/>
      <c r="G95" s="209"/>
      <c r="H95" s="209"/>
    </row>
    <row r="96">
      <c r="A96" s="209"/>
      <c r="B96" s="209"/>
      <c r="C96" s="210"/>
      <c r="D96" s="209"/>
      <c r="E96" s="209"/>
      <c r="F96" s="209"/>
      <c r="G96" s="209"/>
      <c r="H96" s="209"/>
    </row>
    <row r="97">
      <c r="A97" s="209"/>
      <c r="B97" s="209"/>
      <c r="C97" s="210"/>
      <c r="D97" s="209"/>
      <c r="E97" s="209"/>
      <c r="F97" s="209"/>
      <c r="G97" s="209"/>
      <c r="H97" s="209"/>
    </row>
    <row r="98">
      <c r="A98" s="209"/>
      <c r="B98" s="209"/>
      <c r="C98" s="210"/>
      <c r="D98" s="209"/>
      <c r="E98" s="209"/>
      <c r="F98" s="209"/>
      <c r="G98" s="209"/>
      <c r="H98" s="209"/>
    </row>
    <row r="99">
      <c r="A99" s="209"/>
      <c r="B99" s="209"/>
      <c r="C99" s="210"/>
      <c r="D99" s="209"/>
      <c r="E99" s="209"/>
      <c r="F99" s="209"/>
      <c r="G99" s="209"/>
      <c r="H99" s="209"/>
    </row>
    <row r="100">
      <c r="A100" s="209"/>
      <c r="B100" s="209"/>
      <c r="C100" s="210"/>
      <c r="D100" s="209"/>
      <c r="E100" s="209"/>
      <c r="F100" s="209"/>
      <c r="G100" s="209"/>
      <c r="H100" s="209"/>
    </row>
    <row r="101">
      <c r="A101" s="209"/>
      <c r="B101" s="209"/>
      <c r="C101" s="210"/>
      <c r="D101" s="209"/>
      <c r="E101" s="209"/>
      <c r="F101" s="209"/>
      <c r="G101" s="209"/>
      <c r="H101" s="209"/>
    </row>
    <row r="102">
      <c r="A102" s="209"/>
      <c r="B102" s="209"/>
      <c r="C102" s="210"/>
      <c r="D102" s="209"/>
      <c r="E102" s="209"/>
      <c r="F102" s="209"/>
      <c r="G102" s="209"/>
      <c r="H102" s="209"/>
    </row>
    <row r="103">
      <c r="A103" s="209"/>
      <c r="B103" s="209"/>
      <c r="C103" s="210"/>
      <c r="D103" s="209"/>
      <c r="E103" s="209"/>
      <c r="F103" s="209"/>
      <c r="G103" s="209"/>
      <c r="H103" s="209"/>
    </row>
    <row r="104">
      <c r="A104" s="209"/>
      <c r="B104" s="209"/>
      <c r="C104" s="210"/>
      <c r="D104" s="209"/>
      <c r="E104" s="209"/>
      <c r="F104" s="209"/>
      <c r="G104" s="209"/>
      <c r="H104" s="209"/>
    </row>
    <row r="105">
      <c r="A105" s="209"/>
      <c r="B105" s="209"/>
      <c r="C105" s="210"/>
      <c r="D105" s="209"/>
      <c r="E105" s="209"/>
      <c r="F105" s="209"/>
      <c r="G105" s="209"/>
      <c r="H105" s="209"/>
    </row>
    <row r="106">
      <c r="A106" s="209"/>
      <c r="B106" s="209"/>
      <c r="C106" s="210"/>
      <c r="D106" s="209"/>
      <c r="E106" s="209"/>
      <c r="F106" s="209"/>
      <c r="G106" s="209"/>
      <c r="H106" s="209"/>
    </row>
    <row r="107">
      <c r="A107" s="209"/>
      <c r="B107" s="209"/>
      <c r="C107" s="210"/>
      <c r="D107" s="209"/>
      <c r="E107" s="209"/>
      <c r="F107" s="209"/>
      <c r="G107" s="209"/>
      <c r="H107" s="209"/>
    </row>
    <row r="108">
      <c r="A108" s="209"/>
      <c r="B108" s="209"/>
      <c r="C108" s="210"/>
      <c r="D108" s="209"/>
      <c r="E108" s="209"/>
      <c r="F108" s="209"/>
      <c r="G108" s="209"/>
      <c r="H108" s="209"/>
    </row>
    <row r="109">
      <c r="A109" s="209"/>
      <c r="B109" s="209"/>
      <c r="C109" s="210"/>
      <c r="D109" s="209"/>
      <c r="E109" s="209"/>
      <c r="F109" s="209"/>
      <c r="G109" s="209"/>
      <c r="H109" s="209"/>
    </row>
    <row r="110">
      <c r="A110" s="209"/>
      <c r="B110" s="209"/>
      <c r="C110" s="210"/>
      <c r="D110" s="209"/>
      <c r="E110" s="209"/>
      <c r="F110" s="209"/>
      <c r="G110" s="209"/>
      <c r="H110" s="209"/>
    </row>
    <row r="111">
      <c r="A111" s="209"/>
      <c r="B111" s="209"/>
      <c r="C111" s="210"/>
      <c r="D111" s="209"/>
      <c r="E111" s="209"/>
      <c r="F111" s="209"/>
      <c r="G111" s="209"/>
      <c r="H111" s="209"/>
    </row>
    <row r="112">
      <c r="A112" s="209"/>
      <c r="B112" s="209"/>
      <c r="C112" s="210"/>
      <c r="D112" s="209"/>
      <c r="E112" s="209"/>
      <c r="F112" s="209"/>
      <c r="G112" s="209"/>
      <c r="H112" s="209"/>
    </row>
    <row r="113">
      <c r="A113" s="209"/>
      <c r="B113" s="209"/>
      <c r="C113" s="210"/>
      <c r="D113" s="209"/>
      <c r="E113" s="209"/>
      <c r="F113" s="209"/>
      <c r="G113" s="209"/>
      <c r="H113" s="209"/>
    </row>
    <row r="114">
      <c r="A114" s="209"/>
      <c r="B114" s="209"/>
      <c r="C114" s="210"/>
      <c r="D114" s="209"/>
      <c r="E114" s="209"/>
      <c r="F114" s="209"/>
      <c r="G114" s="209"/>
      <c r="H114" s="209"/>
    </row>
    <row r="115">
      <c r="A115" s="209"/>
      <c r="B115" s="209"/>
      <c r="C115" s="210"/>
      <c r="D115" s="209"/>
      <c r="E115" s="209"/>
      <c r="F115" s="209"/>
      <c r="G115" s="209"/>
      <c r="H115" s="209"/>
    </row>
    <row r="116">
      <c r="A116" s="209"/>
      <c r="B116" s="209"/>
      <c r="C116" s="210"/>
      <c r="D116" s="209"/>
      <c r="E116" s="209"/>
      <c r="F116" s="209"/>
      <c r="G116" s="209"/>
      <c r="H116" s="209"/>
    </row>
    <row r="117">
      <c r="A117" s="209"/>
      <c r="B117" s="209"/>
      <c r="C117" s="210"/>
      <c r="D117" s="209"/>
      <c r="E117" s="209"/>
      <c r="F117" s="209"/>
      <c r="G117" s="209"/>
      <c r="H117" s="209"/>
    </row>
    <row r="118">
      <c r="A118" s="209"/>
      <c r="B118" s="209"/>
      <c r="C118" s="210"/>
      <c r="D118" s="209"/>
      <c r="E118" s="209"/>
      <c r="F118" s="209"/>
      <c r="G118" s="209"/>
      <c r="H118" s="209"/>
    </row>
    <row r="119">
      <c r="A119" s="209"/>
      <c r="B119" s="209"/>
      <c r="C119" s="210"/>
      <c r="D119" s="209"/>
      <c r="E119" s="209"/>
      <c r="F119" s="209"/>
      <c r="G119" s="209"/>
      <c r="H119" s="209"/>
    </row>
    <row r="120">
      <c r="A120" s="209"/>
      <c r="B120" s="209"/>
      <c r="C120" s="210"/>
      <c r="D120" s="209"/>
      <c r="E120" s="209"/>
      <c r="F120" s="209"/>
      <c r="G120" s="209"/>
      <c r="H120" s="209"/>
    </row>
    <row r="121">
      <c r="A121" s="209"/>
      <c r="B121" s="209"/>
      <c r="C121" s="210"/>
      <c r="D121" s="209"/>
      <c r="E121" s="209"/>
      <c r="F121" s="209"/>
      <c r="G121" s="209"/>
      <c r="H121" s="209"/>
    </row>
    <row r="122">
      <c r="A122" s="209"/>
      <c r="B122" s="209"/>
      <c r="C122" s="210"/>
      <c r="D122" s="209"/>
      <c r="E122" s="209"/>
      <c r="F122" s="209"/>
      <c r="G122" s="209"/>
      <c r="H122" s="209"/>
    </row>
    <row r="123">
      <c r="A123" s="209"/>
      <c r="B123" s="209"/>
      <c r="C123" s="210"/>
      <c r="D123" s="209"/>
      <c r="E123" s="209"/>
      <c r="F123" s="209"/>
      <c r="G123" s="209"/>
      <c r="H123" s="209"/>
    </row>
    <row r="124">
      <c r="A124" s="209"/>
      <c r="B124" s="209"/>
      <c r="C124" s="210"/>
      <c r="D124" s="209"/>
      <c r="E124" s="209"/>
      <c r="F124" s="209"/>
      <c r="G124" s="209"/>
      <c r="H124" s="209"/>
    </row>
    <row r="125">
      <c r="A125" s="209"/>
      <c r="B125" s="209"/>
      <c r="C125" s="210"/>
      <c r="D125" s="209"/>
      <c r="E125" s="209"/>
      <c r="F125" s="209"/>
      <c r="G125" s="209"/>
      <c r="H125" s="209"/>
    </row>
    <row r="126">
      <c r="A126" s="209"/>
      <c r="B126" s="209"/>
      <c r="C126" s="210"/>
      <c r="D126" s="209"/>
      <c r="E126" s="209"/>
      <c r="F126" s="209"/>
      <c r="G126" s="209"/>
      <c r="H126" s="209"/>
    </row>
    <row r="127">
      <c r="A127" s="209"/>
      <c r="B127" s="209"/>
      <c r="C127" s="210"/>
      <c r="D127" s="209"/>
      <c r="E127" s="209"/>
      <c r="F127" s="209"/>
      <c r="G127" s="209"/>
      <c r="H127" s="209"/>
    </row>
    <row r="128">
      <c r="A128" s="209"/>
      <c r="B128" s="209"/>
      <c r="C128" s="210"/>
      <c r="D128" s="209"/>
      <c r="E128" s="209"/>
      <c r="F128" s="209"/>
      <c r="G128" s="209"/>
      <c r="H128" s="209"/>
    </row>
    <row r="129">
      <c r="A129" s="209"/>
      <c r="B129" s="209"/>
      <c r="C129" s="210"/>
      <c r="D129" s="209"/>
      <c r="E129" s="209"/>
      <c r="F129" s="209"/>
      <c r="G129" s="209"/>
      <c r="H129" s="209"/>
    </row>
    <row r="130">
      <c r="A130" s="209"/>
      <c r="B130" s="209"/>
      <c r="C130" s="210"/>
      <c r="D130" s="209"/>
      <c r="E130" s="209"/>
      <c r="F130" s="209"/>
      <c r="G130" s="209"/>
      <c r="H130" s="209"/>
    </row>
    <row r="131">
      <c r="A131" s="209"/>
      <c r="B131" s="209"/>
      <c r="C131" s="210"/>
      <c r="D131" s="209"/>
      <c r="E131" s="209"/>
      <c r="F131" s="209"/>
      <c r="G131" s="209"/>
      <c r="H131" s="209"/>
    </row>
    <row r="132">
      <c r="A132" s="209"/>
      <c r="B132" s="209"/>
      <c r="C132" s="210"/>
      <c r="D132" s="209"/>
      <c r="E132" s="209"/>
      <c r="F132" s="209"/>
      <c r="G132" s="209"/>
      <c r="H132" s="209"/>
    </row>
    <row r="133">
      <c r="A133" s="209"/>
      <c r="B133" s="209"/>
      <c r="C133" s="210"/>
      <c r="D133" s="209"/>
      <c r="E133" s="209"/>
      <c r="F133" s="209"/>
      <c r="G133" s="209"/>
      <c r="H133" s="209"/>
    </row>
    <row r="134">
      <c r="A134" s="209"/>
      <c r="B134" s="209"/>
      <c r="C134" s="210"/>
      <c r="D134" s="209"/>
      <c r="E134" s="209"/>
      <c r="F134" s="209"/>
      <c r="G134" s="209"/>
      <c r="H134" s="209"/>
    </row>
    <row r="135">
      <c r="A135" s="209"/>
      <c r="B135" s="209"/>
      <c r="C135" s="210"/>
      <c r="D135" s="209"/>
      <c r="E135" s="209"/>
      <c r="F135" s="209"/>
      <c r="G135" s="209"/>
      <c r="H135" s="209"/>
    </row>
    <row r="136">
      <c r="A136" s="209"/>
      <c r="B136" s="209"/>
      <c r="C136" s="210"/>
      <c r="D136" s="209"/>
      <c r="E136" s="209"/>
      <c r="F136" s="209"/>
      <c r="G136" s="209"/>
      <c r="H136" s="209"/>
    </row>
    <row r="137">
      <c r="A137" s="209"/>
      <c r="B137" s="209"/>
      <c r="C137" s="210"/>
      <c r="D137" s="209"/>
      <c r="E137" s="209"/>
      <c r="F137" s="209"/>
      <c r="G137" s="209"/>
      <c r="H137" s="209"/>
    </row>
    <row r="138">
      <c r="A138" s="209"/>
      <c r="B138" s="209"/>
      <c r="C138" s="210"/>
      <c r="D138" s="209"/>
      <c r="E138" s="209"/>
      <c r="F138" s="209"/>
      <c r="G138" s="209"/>
      <c r="H138" s="209"/>
    </row>
    <row r="139">
      <c r="A139" s="209"/>
      <c r="B139" s="209"/>
      <c r="C139" s="210"/>
      <c r="D139" s="209"/>
      <c r="E139" s="209"/>
      <c r="F139" s="209"/>
      <c r="G139" s="209"/>
      <c r="H139" s="209"/>
    </row>
    <row r="140">
      <c r="A140" s="209"/>
      <c r="B140" s="209"/>
      <c r="C140" s="210"/>
      <c r="D140" s="209"/>
      <c r="E140" s="209"/>
      <c r="F140" s="209"/>
      <c r="G140" s="209"/>
      <c r="H140" s="209"/>
    </row>
    <row r="141">
      <c r="A141" s="209"/>
      <c r="B141" s="209"/>
      <c r="C141" s="210"/>
      <c r="D141" s="209"/>
      <c r="E141" s="209"/>
      <c r="F141" s="209"/>
      <c r="G141" s="209"/>
      <c r="H141" s="209"/>
    </row>
    <row r="142">
      <c r="A142" s="209"/>
      <c r="B142" s="209"/>
      <c r="C142" s="210"/>
      <c r="D142" s="209"/>
      <c r="E142" s="209"/>
      <c r="F142" s="209"/>
      <c r="G142" s="209"/>
      <c r="H142" s="209"/>
    </row>
    <row r="143">
      <c r="A143" s="209"/>
      <c r="B143" s="209"/>
      <c r="C143" s="210"/>
      <c r="D143" s="209"/>
      <c r="E143" s="209"/>
      <c r="F143" s="209"/>
      <c r="G143" s="209"/>
      <c r="H143" s="209"/>
    </row>
    <row r="144">
      <c r="A144" s="209"/>
      <c r="B144" s="209"/>
      <c r="C144" s="210"/>
      <c r="D144" s="209"/>
      <c r="E144" s="209"/>
      <c r="F144" s="209"/>
      <c r="G144" s="209"/>
      <c r="H144" s="209"/>
    </row>
    <row r="145">
      <c r="A145" s="209"/>
      <c r="B145" s="209"/>
      <c r="C145" s="210"/>
      <c r="D145" s="209"/>
      <c r="E145" s="209"/>
      <c r="F145" s="209"/>
      <c r="G145" s="209"/>
      <c r="H145" s="209"/>
    </row>
    <row r="146">
      <c r="A146" s="209"/>
      <c r="B146" s="209"/>
      <c r="C146" s="210"/>
      <c r="D146" s="209"/>
      <c r="E146" s="209"/>
      <c r="F146" s="209"/>
      <c r="G146" s="209"/>
      <c r="H146" s="209"/>
    </row>
    <row r="147">
      <c r="A147" s="209"/>
      <c r="B147" s="209"/>
      <c r="C147" s="210"/>
      <c r="D147" s="209"/>
      <c r="E147" s="209"/>
      <c r="F147" s="209"/>
      <c r="G147" s="209"/>
      <c r="H147" s="209"/>
    </row>
    <row r="148">
      <c r="A148" s="209"/>
      <c r="B148" s="209"/>
      <c r="C148" s="210"/>
      <c r="D148" s="209"/>
      <c r="E148" s="209"/>
      <c r="F148" s="209"/>
      <c r="G148" s="209"/>
      <c r="H148" s="209"/>
    </row>
    <row r="149">
      <c r="A149" s="209"/>
      <c r="B149" s="209"/>
      <c r="C149" s="210"/>
      <c r="D149" s="209"/>
      <c r="E149" s="209"/>
      <c r="F149" s="209"/>
      <c r="G149" s="209"/>
      <c r="H149" s="209"/>
    </row>
    <row r="150">
      <c r="A150" s="209"/>
      <c r="B150" s="209"/>
      <c r="C150" s="210"/>
      <c r="D150" s="209"/>
      <c r="E150" s="209"/>
      <c r="F150" s="209"/>
      <c r="G150" s="209"/>
      <c r="H150" s="209"/>
    </row>
    <row r="151">
      <c r="A151" s="209"/>
      <c r="B151" s="209"/>
      <c r="C151" s="210"/>
      <c r="D151" s="209"/>
      <c r="E151" s="209"/>
      <c r="F151" s="209"/>
      <c r="G151" s="209"/>
      <c r="H151" s="209"/>
    </row>
    <row r="152">
      <c r="A152" s="209"/>
      <c r="B152" s="209"/>
      <c r="C152" s="210"/>
      <c r="D152" s="209"/>
      <c r="E152" s="209"/>
      <c r="F152" s="209"/>
      <c r="G152" s="209"/>
      <c r="H152" s="209"/>
    </row>
    <row r="153">
      <c r="A153" s="209"/>
      <c r="B153" s="209"/>
      <c r="C153" s="210"/>
      <c r="D153" s="209"/>
      <c r="E153" s="209"/>
      <c r="F153" s="209"/>
      <c r="G153" s="209"/>
      <c r="H153" s="209"/>
    </row>
    <row r="154">
      <c r="A154" s="209"/>
      <c r="B154" s="209"/>
      <c r="C154" s="210"/>
      <c r="D154" s="209"/>
      <c r="E154" s="209"/>
      <c r="F154" s="209"/>
      <c r="G154" s="209"/>
      <c r="H154" s="209"/>
    </row>
    <row r="155">
      <c r="A155" s="209"/>
      <c r="B155" s="209"/>
      <c r="C155" s="210"/>
      <c r="D155" s="209"/>
      <c r="E155" s="209"/>
      <c r="F155" s="209"/>
      <c r="G155" s="209"/>
      <c r="H155" s="209"/>
    </row>
    <row r="156">
      <c r="A156" s="209"/>
      <c r="B156" s="209"/>
      <c r="C156" s="210"/>
      <c r="D156" s="209"/>
      <c r="E156" s="209"/>
      <c r="F156" s="209"/>
      <c r="G156" s="209"/>
      <c r="H156" s="209"/>
    </row>
    <row r="157">
      <c r="A157" s="209"/>
      <c r="B157" s="209"/>
      <c r="C157" s="210"/>
      <c r="D157" s="209"/>
      <c r="E157" s="209"/>
      <c r="F157" s="209"/>
      <c r="G157" s="209"/>
      <c r="H157" s="209"/>
    </row>
    <row r="158">
      <c r="A158" s="209"/>
      <c r="B158" s="209"/>
      <c r="C158" s="210"/>
      <c r="D158" s="209"/>
      <c r="E158" s="209"/>
      <c r="F158" s="209"/>
      <c r="G158" s="209"/>
      <c r="H158" s="209"/>
    </row>
    <row r="159">
      <c r="A159" s="209"/>
      <c r="B159" s="209"/>
      <c r="C159" s="210"/>
      <c r="D159" s="209"/>
      <c r="E159" s="209"/>
      <c r="F159" s="209"/>
      <c r="G159" s="209"/>
      <c r="H159" s="209"/>
    </row>
    <row r="160">
      <c r="A160" s="209"/>
      <c r="B160" s="209"/>
      <c r="C160" s="210"/>
      <c r="D160" s="209"/>
      <c r="E160" s="209"/>
      <c r="F160" s="209"/>
      <c r="G160" s="209"/>
      <c r="H160" s="209"/>
    </row>
    <row r="161">
      <c r="A161" s="209"/>
      <c r="B161" s="209"/>
      <c r="C161" s="210"/>
      <c r="D161" s="209"/>
      <c r="E161" s="209"/>
      <c r="F161" s="209"/>
      <c r="G161" s="209"/>
      <c r="H161" s="209"/>
    </row>
    <row r="162">
      <c r="A162" s="209"/>
      <c r="B162" s="209"/>
      <c r="C162" s="210"/>
      <c r="D162" s="209"/>
      <c r="E162" s="209"/>
      <c r="F162" s="209"/>
      <c r="G162" s="209"/>
      <c r="H162" s="209"/>
    </row>
    <row r="163">
      <c r="A163" s="209"/>
      <c r="B163" s="209"/>
      <c r="C163" s="210"/>
      <c r="D163" s="209"/>
      <c r="E163" s="209"/>
      <c r="F163" s="209"/>
      <c r="G163" s="209"/>
      <c r="H163" s="209"/>
    </row>
    <row r="164">
      <c r="A164" s="209"/>
      <c r="B164" s="209"/>
      <c r="C164" s="210"/>
      <c r="D164" s="209"/>
      <c r="E164" s="209"/>
      <c r="F164" s="209"/>
      <c r="G164" s="209"/>
      <c r="H164" s="209"/>
    </row>
    <row r="165">
      <c r="A165" s="209"/>
      <c r="B165" s="209"/>
      <c r="C165" s="210"/>
      <c r="D165" s="209"/>
      <c r="E165" s="209"/>
      <c r="F165" s="209"/>
      <c r="G165" s="209"/>
      <c r="H165" s="209"/>
    </row>
    <row r="166">
      <c r="A166" s="209"/>
      <c r="B166" s="209"/>
      <c r="C166" s="210"/>
      <c r="D166" s="209"/>
      <c r="E166" s="209"/>
      <c r="F166" s="209"/>
      <c r="G166" s="209"/>
      <c r="H166" s="209"/>
    </row>
    <row r="167">
      <c r="A167" s="209"/>
      <c r="B167" s="209"/>
      <c r="C167" s="210"/>
      <c r="D167" s="209"/>
      <c r="E167" s="209"/>
      <c r="F167" s="209"/>
      <c r="G167" s="209"/>
      <c r="H167" s="209"/>
    </row>
    <row r="168">
      <c r="A168" s="209"/>
      <c r="B168" s="209"/>
      <c r="C168" s="210"/>
      <c r="D168" s="209"/>
      <c r="E168" s="209"/>
      <c r="F168" s="209"/>
      <c r="G168" s="209"/>
      <c r="H168" s="209"/>
    </row>
    <row r="169">
      <c r="A169" s="209"/>
      <c r="B169" s="209"/>
      <c r="C169" s="210"/>
      <c r="D169" s="209"/>
      <c r="E169" s="209"/>
      <c r="F169" s="209"/>
      <c r="G169" s="209"/>
      <c r="H169" s="209"/>
    </row>
    <row r="170">
      <c r="A170" s="209"/>
      <c r="B170" s="209"/>
      <c r="C170" s="210"/>
      <c r="D170" s="209"/>
      <c r="E170" s="209"/>
      <c r="F170" s="209"/>
      <c r="G170" s="209"/>
      <c r="H170" s="209"/>
    </row>
    <row r="171">
      <c r="A171" s="209"/>
      <c r="B171" s="209"/>
      <c r="C171" s="210"/>
      <c r="D171" s="209"/>
      <c r="E171" s="209"/>
      <c r="F171" s="209"/>
      <c r="G171" s="209"/>
      <c r="H171" s="209"/>
    </row>
    <row r="172">
      <c r="A172" s="209"/>
      <c r="B172" s="209"/>
      <c r="C172" s="210"/>
      <c r="D172" s="209"/>
      <c r="E172" s="209"/>
      <c r="F172" s="209"/>
      <c r="G172" s="209"/>
      <c r="H172" s="209"/>
    </row>
    <row r="173">
      <c r="A173" s="209"/>
      <c r="B173" s="209"/>
      <c r="C173" s="210"/>
      <c r="D173" s="209"/>
      <c r="E173" s="209"/>
      <c r="F173" s="209"/>
      <c r="G173" s="209"/>
      <c r="H173" s="209"/>
    </row>
    <row r="174">
      <c r="A174" s="209"/>
      <c r="B174" s="209"/>
      <c r="C174" s="210"/>
      <c r="D174" s="209"/>
      <c r="E174" s="209"/>
      <c r="F174" s="209"/>
      <c r="G174" s="209"/>
      <c r="H174" s="209"/>
    </row>
    <row r="175">
      <c r="A175" s="209"/>
      <c r="B175" s="209"/>
      <c r="C175" s="210"/>
      <c r="D175" s="209"/>
      <c r="E175" s="209"/>
      <c r="F175" s="209"/>
      <c r="G175" s="209"/>
      <c r="H175" s="209"/>
    </row>
    <row r="176">
      <c r="A176" s="209"/>
      <c r="B176" s="209"/>
      <c r="C176" s="210"/>
      <c r="D176" s="209"/>
      <c r="E176" s="209"/>
      <c r="F176" s="209"/>
      <c r="G176" s="209"/>
      <c r="H176" s="209"/>
    </row>
    <row r="177">
      <c r="A177" s="209"/>
      <c r="B177" s="209"/>
      <c r="C177" s="210"/>
      <c r="D177" s="209"/>
      <c r="E177" s="209"/>
      <c r="F177" s="209"/>
      <c r="G177" s="209"/>
      <c r="H177" s="209"/>
    </row>
    <row r="178">
      <c r="A178" s="209"/>
      <c r="B178" s="209"/>
      <c r="C178" s="210"/>
      <c r="D178" s="209"/>
      <c r="E178" s="209"/>
      <c r="F178" s="209"/>
      <c r="G178" s="209"/>
      <c r="H178" s="209"/>
    </row>
    <row r="179">
      <c r="A179" s="209"/>
      <c r="B179" s="209"/>
      <c r="C179" s="210"/>
      <c r="D179" s="209"/>
      <c r="E179" s="209"/>
      <c r="F179" s="209"/>
      <c r="G179" s="209"/>
      <c r="H179" s="209"/>
    </row>
    <row r="180">
      <c r="A180" s="209"/>
      <c r="B180" s="209"/>
      <c r="C180" s="210"/>
      <c r="D180" s="209"/>
      <c r="E180" s="209"/>
      <c r="F180" s="209"/>
      <c r="G180" s="209"/>
      <c r="H180" s="209"/>
    </row>
    <row r="181">
      <c r="A181" s="209"/>
      <c r="B181" s="209"/>
      <c r="C181" s="210"/>
      <c r="D181" s="209"/>
      <c r="E181" s="209"/>
      <c r="F181" s="209"/>
      <c r="G181" s="209"/>
      <c r="H181" s="209"/>
    </row>
    <row r="182">
      <c r="A182" s="209"/>
      <c r="B182" s="209"/>
      <c r="C182" s="210"/>
      <c r="D182" s="209"/>
      <c r="E182" s="209"/>
      <c r="F182" s="209"/>
      <c r="G182" s="209"/>
      <c r="H182" s="209"/>
    </row>
    <row r="183">
      <c r="A183" s="209"/>
      <c r="B183" s="209"/>
      <c r="C183" s="210"/>
      <c r="D183" s="209"/>
      <c r="E183" s="209"/>
      <c r="F183" s="209"/>
      <c r="G183" s="209"/>
      <c r="H183" s="209"/>
    </row>
    <row r="184">
      <c r="A184" s="209"/>
      <c r="B184" s="209"/>
      <c r="C184" s="210"/>
      <c r="D184" s="209"/>
      <c r="E184" s="209"/>
      <c r="F184" s="209"/>
      <c r="G184" s="209"/>
      <c r="H184" s="209"/>
    </row>
    <row r="185">
      <c r="A185" s="209"/>
      <c r="B185" s="209"/>
      <c r="C185" s="210"/>
      <c r="D185" s="209"/>
      <c r="E185" s="209"/>
      <c r="F185" s="209"/>
      <c r="G185" s="209"/>
      <c r="H185" s="209"/>
    </row>
    <row r="186">
      <c r="A186" s="209"/>
      <c r="B186" s="209"/>
      <c r="C186" s="210"/>
      <c r="D186" s="209"/>
      <c r="E186" s="209"/>
      <c r="F186" s="209"/>
      <c r="G186" s="209"/>
      <c r="H186" s="209"/>
    </row>
    <row r="187">
      <c r="A187" s="209"/>
      <c r="B187" s="209"/>
      <c r="C187" s="210"/>
      <c r="D187" s="209"/>
      <c r="E187" s="209"/>
      <c r="F187" s="209"/>
      <c r="G187" s="209"/>
      <c r="H187" s="209"/>
    </row>
    <row r="188">
      <c r="A188" s="209"/>
      <c r="B188" s="209"/>
      <c r="C188" s="210"/>
      <c r="D188" s="209"/>
      <c r="E188" s="209"/>
      <c r="F188" s="209"/>
      <c r="G188" s="209"/>
      <c r="H188" s="209"/>
    </row>
    <row r="189">
      <c r="A189" s="209"/>
      <c r="B189" s="209"/>
      <c r="C189" s="210"/>
      <c r="D189" s="209"/>
      <c r="E189" s="209"/>
      <c r="F189" s="209"/>
      <c r="G189" s="209"/>
      <c r="H189" s="209"/>
    </row>
    <row r="190">
      <c r="A190" s="209"/>
      <c r="B190" s="209"/>
      <c r="C190" s="210"/>
      <c r="D190" s="209"/>
      <c r="E190" s="209"/>
      <c r="F190" s="209"/>
      <c r="G190" s="209"/>
      <c r="H190" s="209"/>
    </row>
    <row r="191">
      <c r="A191" s="209"/>
      <c r="B191" s="209"/>
      <c r="C191" s="210"/>
      <c r="D191" s="209"/>
      <c r="E191" s="209"/>
      <c r="F191" s="209"/>
      <c r="G191" s="209"/>
      <c r="H191" s="209"/>
    </row>
    <row r="192">
      <c r="A192" s="209"/>
      <c r="B192" s="209"/>
      <c r="C192" s="210"/>
      <c r="D192" s="209"/>
      <c r="E192" s="209"/>
      <c r="F192" s="209"/>
      <c r="G192" s="209"/>
      <c r="H192" s="209"/>
    </row>
    <row r="193">
      <c r="A193" s="209"/>
      <c r="B193" s="209"/>
      <c r="C193" s="210"/>
      <c r="D193" s="209"/>
      <c r="E193" s="209"/>
      <c r="F193" s="209"/>
      <c r="G193" s="209"/>
      <c r="H193" s="209"/>
    </row>
    <row r="194">
      <c r="A194" s="209"/>
      <c r="B194" s="209"/>
      <c r="C194" s="210"/>
      <c r="D194" s="209"/>
      <c r="E194" s="209"/>
      <c r="F194" s="209"/>
      <c r="G194" s="209"/>
      <c r="H194" s="209"/>
    </row>
    <row r="195">
      <c r="A195" s="209"/>
      <c r="B195" s="209"/>
      <c r="C195" s="210"/>
      <c r="D195" s="209"/>
      <c r="E195" s="209"/>
      <c r="F195" s="209"/>
      <c r="G195" s="209"/>
      <c r="H195" s="209"/>
    </row>
    <row r="196">
      <c r="A196" s="209"/>
      <c r="B196" s="209"/>
      <c r="C196" s="210"/>
      <c r="D196" s="209"/>
      <c r="E196" s="209"/>
      <c r="F196" s="209"/>
      <c r="G196" s="209"/>
      <c r="H196" s="209"/>
    </row>
    <row r="197">
      <c r="A197" s="209"/>
      <c r="B197" s="209"/>
      <c r="C197" s="210"/>
      <c r="D197" s="209"/>
      <c r="E197" s="209"/>
      <c r="F197" s="209"/>
      <c r="G197" s="209"/>
      <c r="H197" s="209"/>
    </row>
    <row r="198">
      <c r="A198" s="209"/>
      <c r="B198" s="209"/>
      <c r="C198" s="210"/>
      <c r="D198" s="209"/>
      <c r="E198" s="209"/>
      <c r="F198" s="209"/>
      <c r="G198" s="209"/>
      <c r="H198" s="209"/>
    </row>
    <row r="199">
      <c r="A199" s="209"/>
      <c r="B199" s="209"/>
      <c r="C199" s="210"/>
      <c r="D199" s="209"/>
      <c r="E199" s="209"/>
      <c r="F199" s="209"/>
      <c r="G199" s="209"/>
      <c r="H199" s="209"/>
    </row>
    <row r="200">
      <c r="A200" s="209"/>
      <c r="B200" s="209"/>
      <c r="C200" s="210"/>
      <c r="D200" s="209"/>
      <c r="E200" s="209"/>
      <c r="F200" s="209"/>
      <c r="G200" s="209"/>
      <c r="H200" s="209"/>
    </row>
    <row r="201">
      <c r="A201" s="209"/>
      <c r="B201" s="209"/>
      <c r="C201" s="210"/>
      <c r="D201" s="209"/>
      <c r="E201" s="209"/>
      <c r="F201" s="209"/>
      <c r="G201" s="209"/>
      <c r="H201" s="209"/>
    </row>
    <row r="202">
      <c r="A202" s="209"/>
      <c r="B202" s="209"/>
      <c r="C202" s="210"/>
      <c r="D202" s="209"/>
      <c r="E202" s="209"/>
      <c r="F202" s="209"/>
      <c r="G202" s="209"/>
      <c r="H202" s="209"/>
    </row>
    <row r="203">
      <c r="A203" s="209"/>
      <c r="B203" s="209"/>
      <c r="C203" s="210"/>
      <c r="D203" s="209"/>
      <c r="E203" s="209"/>
      <c r="F203" s="209"/>
      <c r="G203" s="209"/>
      <c r="H203" s="209"/>
    </row>
    <row r="204">
      <c r="A204" s="209"/>
      <c r="B204" s="209"/>
      <c r="C204" s="210"/>
      <c r="D204" s="209"/>
      <c r="E204" s="209"/>
      <c r="F204" s="209"/>
      <c r="G204" s="209"/>
      <c r="H204" s="209"/>
    </row>
    <row r="205">
      <c r="A205" s="209"/>
      <c r="B205" s="209"/>
      <c r="C205" s="210"/>
      <c r="D205" s="209"/>
      <c r="E205" s="209"/>
      <c r="F205" s="209"/>
      <c r="G205" s="209"/>
      <c r="H205" s="209"/>
    </row>
    <row r="206">
      <c r="A206" s="209"/>
      <c r="B206" s="209"/>
      <c r="C206" s="210"/>
      <c r="D206" s="209"/>
      <c r="E206" s="209"/>
      <c r="F206" s="209"/>
      <c r="G206" s="209"/>
      <c r="H206" s="209"/>
    </row>
    <row r="207">
      <c r="A207" s="209"/>
      <c r="B207" s="209"/>
      <c r="C207" s="210"/>
      <c r="D207" s="209"/>
      <c r="E207" s="209"/>
      <c r="F207" s="209"/>
      <c r="G207" s="209"/>
      <c r="H207" s="209"/>
    </row>
    <row r="208">
      <c r="A208" s="209"/>
      <c r="B208" s="209"/>
      <c r="C208" s="210"/>
      <c r="D208" s="209"/>
      <c r="E208" s="209"/>
      <c r="F208" s="209"/>
      <c r="G208" s="209"/>
      <c r="H208" s="209"/>
    </row>
    <row r="209">
      <c r="A209" s="209"/>
      <c r="B209" s="209"/>
      <c r="C209" s="210"/>
      <c r="D209" s="209"/>
      <c r="E209" s="209"/>
      <c r="F209" s="209"/>
      <c r="G209" s="209"/>
      <c r="H209" s="209"/>
    </row>
    <row r="210">
      <c r="A210" s="209"/>
      <c r="B210" s="209"/>
      <c r="C210" s="210"/>
      <c r="D210" s="209"/>
      <c r="E210" s="209"/>
      <c r="F210" s="209"/>
      <c r="G210" s="209"/>
      <c r="H210" s="209"/>
    </row>
    <row r="211">
      <c r="A211" s="209"/>
      <c r="B211" s="209"/>
      <c r="C211" s="210"/>
      <c r="D211" s="209"/>
      <c r="E211" s="209"/>
      <c r="F211" s="209"/>
      <c r="G211" s="209"/>
      <c r="H211" s="209"/>
    </row>
    <row r="212">
      <c r="A212" s="209"/>
      <c r="B212" s="209"/>
      <c r="C212" s="210"/>
      <c r="D212" s="209"/>
      <c r="E212" s="209"/>
      <c r="F212" s="209"/>
      <c r="G212" s="209"/>
      <c r="H212" s="209"/>
    </row>
    <row r="213">
      <c r="A213" s="209"/>
      <c r="B213" s="209"/>
      <c r="C213" s="210"/>
      <c r="D213" s="209"/>
      <c r="E213" s="209"/>
      <c r="F213" s="209"/>
      <c r="G213" s="209"/>
      <c r="H213" s="209"/>
    </row>
    <row r="214">
      <c r="A214" s="209"/>
      <c r="B214" s="209"/>
      <c r="C214" s="210"/>
      <c r="D214" s="209"/>
      <c r="E214" s="209"/>
      <c r="F214" s="209"/>
      <c r="G214" s="209"/>
      <c r="H214" s="209"/>
    </row>
    <row r="215">
      <c r="A215" s="209"/>
      <c r="B215" s="209"/>
      <c r="C215" s="210"/>
      <c r="D215" s="209"/>
      <c r="E215" s="209"/>
      <c r="F215" s="209"/>
      <c r="G215" s="209"/>
      <c r="H215" s="209"/>
    </row>
    <row r="216">
      <c r="A216" s="209"/>
      <c r="B216" s="209"/>
      <c r="C216" s="210"/>
      <c r="D216" s="209"/>
      <c r="E216" s="209"/>
      <c r="F216" s="209"/>
      <c r="G216" s="209"/>
      <c r="H216" s="209"/>
    </row>
    <row r="217">
      <c r="A217" s="209"/>
      <c r="B217" s="209"/>
      <c r="C217" s="210"/>
      <c r="D217" s="209"/>
      <c r="E217" s="209"/>
      <c r="F217" s="209"/>
      <c r="G217" s="209"/>
      <c r="H217" s="209"/>
    </row>
    <row r="218">
      <c r="A218" s="209"/>
      <c r="B218" s="209"/>
      <c r="C218" s="210"/>
      <c r="D218" s="209"/>
      <c r="E218" s="209"/>
      <c r="F218" s="209"/>
      <c r="G218" s="209"/>
      <c r="H218" s="209"/>
    </row>
    <row r="219">
      <c r="A219" s="209"/>
      <c r="B219" s="209"/>
      <c r="C219" s="210"/>
      <c r="D219" s="209"/>
      <c r="E219" s="209"/>
      <c r="F219" s="209"/>
      <c r="G219" s="209"/>
      <c r="H219" s="209"/>
    </row>
    <row r="220">
      <c r="A220" s="209"/>
      <c r="B220" s="209"/>
      <c r="C220" s="210"/>
      <c r="D220" s="209"/>
      <c r="E220" s="209"/>
      <c r="F220" s="209"/>
      <c r="G220" s="209"/>
      <c r="H220" s="209"/>
    </row>
    <row r="221">
      <c r="A221" s="209"/>
      <c r="B221" s="209"/>
      <c r="C221" s="210"/>
      <c r="D221" s="209"/>
      <c r="E221" s="209"/>
      <c r="F221" s="209"/>
      <c r="G221" s="209"/>
      <c r="H221" s="209"/>
    </row>
    <row r="222">
      <c r="A222" s="209"/>
      <c r="B222" s="209"/>
      <c r="C222" s="210"/>
      <c r="D222" s="209"/>
      <c r="E222" s="209"/>
      <c r="F222" s="209"/>
      <c r="G222" s="209"/>
      <c r="H222" s="209"/>
    </row>
    <row r="223">
      <c r="A223" s="209"/>
      <c r="B223" s="209"/>
      <c r="C223" s="210"/>
      <c r="D223" s="209"/>
      <c r="E223" s="209"/>
      <c r="F223" s="209"/>
      <c r="G223" s="209"/>
      <c r="H223" s="209"/>
    </row>
    <row r="224">
      <c r="A224" s="209"/>
      <c r="B224" s="209"/>
      <c r="C224" s="210"/>
      <c r="D224" s="209"/>
      <c r="E224" s="209"/>
      <c r="F224" s="209"/>
      <c r="G224" s="209"/>
      <c r="H224" s="209"/>
    </row>
    <row r="225">
      <c r="A225" s="209"/>
      <c r="B225" s="209"/>
      <c r="C225" s="210"/>
      <c r="D225" s="209"/>
      <c r="E225" s="209"/>
      <c r="F225" s="209"/>
      <c r="G225" s="209"/>
      <c r="H225" s="209"/>
    </row>
    <row r="226">
      <c r="A226" s="209"/>
      <c r="B226" s="209"/>
      <c r="C226" s="210"/>
      <c r="D226" s="209"/>
      <c r="E226" s="209"/>
      <c r="F226" s="209"/>
      <c r="G226" s="209"/>
      <c r="H226" s="209"/>
    </row>
    <row r="227">
      <c r="A227" s="209"/>
      <c r="B227" s="209"/>
      <c r="C227" s="210"/>
      <c r="D227" s="209"/>
      <c r="E227" s="209"/>
      <c r="F227" s="209"/>
      <c r="G227" s="209"/>
      <c r="H227" s="209"/>
    </row>
    <row r="228">
      <c r="A228" s="209"/>
      <c r="B228" s="209"/>
      <c r="C228" s="210"/>
      <c r="D228" s="209"/>
      <c r="E228" s="209"/>
      <c r="F228" s="209"/>
      <c r="G228" s="209"/>
      <c r="H228" s="209"/>
    </row>
    <row r="229">
      <c r="A229" s="209"/>
      <c r="B229" s="209"/>
      <c r="C229" s="210"/>
      <c r="D229" s="209"/>
      <c r="E229" s="209"/>
      <c r="F229" s="209"/>
      <c r="G229" s="209"/>
      <c r="H229" s="209"/>
    </row>
    <row r="230">
      <c r="A230" s="209"/>
      <c r="B230" s="209"/>
      <c r="C230" s="210"/>
      <c r="D230" s="209"/>
      <c r="E230" s="209"/>
      <c r="F230" s="209"/>
      <c r="G230" s="209"/>
      <c r="H230" s="209"/>
    </row>
    <row r="231">
      <c r="A231" s="209"/>
      <c r="B231" s="209"/>
      <c r="C231" s="210"/>
      <c r="D231" s="209"/>
      <c r="E231" s="209"/>
      <c r="F231" s="209"/>
      <c r="G231" s="209"/>
      <c r="H231" s="209"/>
    </row>
    <row r="232">
      <c r="A232" s="209"/>
      <c r="B232" s="209"/>
      <c r="C232" s="210"/>
      <c r="D232" s="209"/>
      <c r="E232" s="209"/>
      <c r="F232" s="209"/>
      <c r="G232" s="209"/>
      <c r="H232" s="209"/>
    </row>
    <row r="233">
      <c r="A233" s="209"/>
      <c r="B233" s="209"/>
      <c r="C233" s="210"/>
      <c r="D233" s="209"/>
      <c r="E233" s="209"/>
      <c r="F233" s="209"/>
      <c r="G233" s="209"/>
      <c r="H233" s="209"/>
    </row>
    <row r="234">
      <c r="A234" s="209"/>
      <c r="B234" s="209"/>
      <c r="C234" s="210"/>
      <c r="D234" s="209"/>
      <c r="E234" s="209"/>
      <c r="F234" s="209"/>
      <c r="G234" s="209"/>
      <c r="H234" s="209"/>
    </row>
    <row r="235">
      <c r="A235" s="209"/>
      <c r="B235" s="209"/>
      <c r="C235" s="210"/>
      <c r="D235" s="209"/>
      <c r="E235" s="209"/>
      <c r="F235" s="209"/>
      <c r="G235" s="209"/>
      <c r="H235" s="209"/>
    </row>
    <row r="236">
      <c r="A236" s="209"/>
      <c r="B236" s="209"/>
      <c r="C236" s="210"/>
      <c r="D236" s="209"/>
      <c r="E236" s="209"/>
      <c r="F236" s="209"/>
      <c r="G236" s="209"/>
      <c r="H236" s="209"/>
    </row>
    <row r="237">
      <c r="A237" s="209"/>
      <c r="B237" s="209"/>
      <c r="C237" s="210"/>
      <c r="D237" s="209"/>
      <c r="E237" s="209"/>
      <c r="F237" s="209"/>
      <c r="G237" s="209"/>
      <c r="H237" s="209"/>
    </row>
    <row r="238">
      <c r="A238" s="209"/>
      <c r="B238" s="209"/>
      <c r="C238" s="210"/>
      <c r="D238" s="209"/>
      <c r="E238" s="209"/>
      <c r="F238" s="209"/>
      <c r="G238" s="209"/>
      <c r="H238" s="209"/>
    </row>
    <row r="239">
      <c r="A239" s="209"/>
      <c r="B239" s="209"/>
      <c r="C239" s="210"/>
      <c r="D239" s="209"/>
      <c r="E239" s="209"/>
      <c r="F239" s="209"/>
      <c r="G239" s="209"/>
      <c r="H239" s="209"/>
    </row>
    <row r="240">
      <c r="A240" s="209"/>
      <c r="B240" s="209"/>
      <c r="C240" s="210"/>
      <c r="D240" s="209"/>
      <c r="E240" s="209"/>
      <c r="F240" s="209"/>
      <c r="G240" s="209"/>
      <c r="H240" s="209"/>
    </row>
    <row r="241">
      <c r="A241" s="209"/>
      <c r="B241" s="209"/>
      <c r="C241" s="210"/>
      <c r="D241" s="209"/>
      <c r="E241" s="209"/>
      <c r="F241" s="209"/>
      <c r="G241" s="209"/>
      <c r="H241" s="209"/>
    </row>
    <row r="242">
      <c r="A242" s="209"/>
      <c r="B242" s="209"/>
      <c r="C242" s="210"/>
      <c r="D242" s="209"/>
      <c r="E242" s="209"/>
      <c r="F242" s="209"/>
      <c r="G242" s="209"/>
      <c r="H242" s="209"/>
    </row>
    <row r="243">
      <c r="A243" s="209"/>
      <c r="B243" s="209"/>
      <c r="C243" s="210"/>
      <c r="D243" s="209"/>
      <c r="E243" s="209"/>
      <c r="F243" s="209"/>
      <c r="G243" s="209"/>
      <c r="H243" s="209"/>
    </row>
    <row r="244">
      <c r="A244" s="209"/>
      <c r="B244" s="209"/>
      <c r="C244" s="210"/>
      <c r="D244" s="209"/>
      <c r="E244" s="209"/>
      <c r="F244" s="209"/>
      <c r="G244" s="209"/>
      <c r="H244" s="209"/>
    </row>
    <row r="245">
      <c r="A245" s="209"/>
      <c r="B245" s="209"/>
      <c r="C245" s="210"/>
      <c r="D245" s="209"/>
      <c r="E245" s="209"/>
      <c r="F245" s="209"/>
      <c r="G245" s="209"/>
      <c r="H245" s="209"/>
    </row>
    <row r="246">
      <c r="A246" s="209"/>
      <c r="B246" s="209"/>
      <c r="C246" s="210"/>
      <c r="D246" s="209"/>
      <c r="E246" s="209"/>
      <c r="F246" s="209"/>
      <c r="G246" s="209"/>
      <c r="H246" s="209"/>
    </row>
    <row r="247">
      <c r="A247" s="209"/>
      <c r="B247" s="209"/>
      <c r="C247" s="210"/>
      <c r="D247" s="209"/>
      <c r="E247" s="209"/>
      <c r="F247" s="209"/>
      <c r="G247" s="209"/>
      <c r="H247" s="209"/>
    </row>
    <row r="248">
      <c r="A248" s="209"/>
      <c r="B248" s="209"/>
      <c r="C248" s="210"/>
      <c r="D248" s="209"/>
      <c r="E248" s="209"/>
      <c r="F248" s="209"/>
      <c r="G248" s="209"/>
      <c r="H248" s="209"/>
    </row>
    <row r="249">
      <c r="A249" s="209"/>
      <c r="B249" s="209"/>
      <c r="C249" s="210"/>
      <c r="D249" s="209"/>
      <c r="E249" s="209"/>
      <c r="F249" s="209"/>
      <c r="G249" s="209"/>
      <c r="H249" s="209"/>
    </row>
    <row r="250">
      <c r="A250" s="209"/>
      <c r="B250" s="209"/>
      <c r="C250" s="210"/>
      <c r="D250" s="209"/>
      <c r="E250" s="209"/>
      <c r="F250" s="209"/>
      <c r="G250" s="209"/>
      <c r="H250" s="209"/>
    </row>
    <row r="251">
      <c r="A251" s="209"/>
      <c r="B251" s="209"/>
      <c r="C251" s="210"/>
      <c r="D251" s="209"/>
      <c r="E251" s="209"/>
      <c r="F251" s="209"/>
      <c r="G251" s="209"/>
      <c r="H251" s="209"/>
    </row>
    <row r="252">
      <c r="A252" s="209"/>
      <c r="B252" s="209"/>
      <c r="C252" s="210"/>
      <c r="D252" s="209"/>
      <c r="E252" s="209"/>
      <c r="F252" s="209"/>
      <c r="G252" s="209"/>
      <c r="H252" s="209"/>
    </row>
    <row r="253">
      <c r="A253" s="209"/>
      <c r="B253" s="209"/>
      <c r="C253" s="210"/>
      <c r="D253" s="209"/>
      <c r="E253" s="209"/>
      <c r="F253" s="209"/>
      <c r="G253" s="209"/>
      <c r="H253" s="209"/>
    </row>
    <row r="254">
      <c r="A254" s="209"/>
      <c r="B254" s="209"/>
      <c r="C254" s="210"/>
      <c r="D254" s="209"/>
      <c r="E254" s="209"/>
      <c r="F254" s="209"/>
      <c r="G254" s="209"/>
      <c r="H254" s="209"/>
    </row>
    <row r="255">
      <c r="A255" s="209"/>
      <c r="B255" s="209"/>
      <c r="C255" s="210"/>
      <c r="D255" s="209"/>
      <c r="E255" s="209"/>
      <c r="F255" s="209"/>
      <c r="G255" s="209"/>
      <c r="H255" s="209"/>
    </row>
    <row r="256">
      <c r="A256" s="209"/>
      <c r="B256" s="209"/>
      <c r="C256" s="210"/>
      <c r="D256" s="209"/>
      <c r="E256" s="209"/>
      <c r="F256" s="209"/>
      <c r="G256" s="209"/>
      <c r="H256" s="209"/>
    </row>
    <row r="257">
      <c r="A257" s="209"/>
      <c r="B257" s="209"/>
      <c r="C257" s="210"/>
      <c r="D257" s="209"/>
      <c r="E257" s="209"/>
      <c r="F257" s="209"/>
      <c r="G257" s="209"/>
      <c r="H257" s="209"/>
    </row>
    <row r="258">
      <c r="A258" s="209"/>
      <c r="B258" s="209"/>
      <c r="C258" s="210"/>
      <c r="D258" s="209"/>
      <c r="E258" s="209"/>
      <c r="F258" s="209"/>
      <c r="G258" s="209"/>
      <c r="H258" s="209"/>
    </row>
    <row r="259">
      <c r="A259" s="209"/>
      <c r="B259" s="209"/>
      <c r="C259" s="210"/>
      <c r="D259" s="209"/>
      <c r="E259" s="209"/>
      <c r="F259" s="209"/>
      <c r="G259" s="209"/>
      <c r="H259" s="209"/>
    </row>
    <row r="260">
      <c r="A260" s="209"/>
      <c r="B260" s="209"/>
      <c r="C260" s="210"/>
      <c r="D260" s="209"/>
      <c r="E260" s="209"/>
      <c r="F260" s="209"/>
      <c r="G260" s="209"/>
      <c r="H260" s="209"/>
    </row>
    <row r="261">
      <c r="A261" s="209"/>
      <c r="B261" s="209"/>
      <c r="C261" s="210"/>
      <c r="D261" s="209"/>
      <c r="E261" s="209"/>
      <c r="F261" s="209"/>
      <c r="G261" s="209"/>
      <c r="H261" s="209"/>
    </row>
    <row r="262">
      <c r="A262" s="209"/>
      <c r="B262" s="209"/>
      <c r="C262" s="210"/>
      <c r="D262" s="209"/>
      <c r="E262" s="209"/>
      <c r="F262" s="209"/>
      <c r="G262" s="209"/>
      <c r="H262" s="209"/>
    </row>
    <row r="263">
      <c r="A263" s="209"/>
      <c r="B263" s="209"/>
      <c r="C263" s="210"/>
      <c r="D263" s="209"/>
      <c r="E263" s="209"/>
      <c r="F263" s="209"/>
      <c r="G263" s="209"/>
      <c r="H263" s="209"/>
    </row>
    <row r="264">
      <c r="A264" s="209"/>
      <c r="B264" s="209"/>
      <c r="C264" s="210"/>
      <c r="D264" s="209"/>
      <c r="E264" s="209"/>
      <c r="F264" s="209"/>
      <c r="G264" s="209"/>
      <c r="H264" s="209"/>
    </row>
    <row r="265">
      <c r="A265" s="209"/>
      <c r="B265" s="209"/>
      <c r="C265" s="210"/>
      <c r="D265" s="209"/>
      <c r="E265" s="209"/>
      <c r="F265" s="209"/>
      <c r="G265" s="209"/>
      <c r="H265" s="209"/>
    </row>
    <row r="266">
      <c r="A266" s="209"/>
      <c r="B266" s="209"/>
      <c r="C266" s="210"/>
      <c r="D266" s="209"/>
      <c r="E266" s="209"/>
      <c r="F266" s="209"/>
      <c r="G266" s="209"/>
      <c r="H266" s="209"/>
    </row>
    <row r="267">
      <c r="A267" s="209"/>
      <c r="B267" s="209"/>
      <c r="C267" s="210"/>
      <c r="D267" s="209"/>
      <c r="E267" s="209"/>
      <c r="F267" s="209"/>
      <c r="G267" s="209"/>
      <c r="H267" s="209"/>
    </row>
    <row r="268">
      <c r="A268" s="209"/>
      <c r="B268" s="209"/>
      <c r="C268" s="210"/>
      <c r="D268" s="209"/>
      <c r="E268" s="209"/>
      <c r="F268" s="209"/>
      <c r="G268" s="209"/>
      <c r="H268" s="209"/>
    </row>
    <row r="269">
      <c r="A269" s="209"/>
      <c r="B269" s="209"/>
      <c r="C269" s="210"/>
      <c r="D269" s="209"/>
      <c r="E269" s="209"/>
      <c r="F269" s="209"/>
      <c r="G269" s="209"/>
      <c r="H269" s="209"/>
    </row>
    <row r="270">
      <c r="A270" s="209"/>
      <c r="B270" s="209"/>
      <c r="C270" s="210"/>
      <c r="D270" s="209"/>
      <c r="E270" s="209"/>
      <c r="F270" s="209"/>
      <c r="G270" s="209"/>
      <c r="H270" s="209"/>
    </row>
    <row r="271">
      <c r="A271" s="209"/>
      <c r="B271" s="209"/>
      <c r="C271" s="210"/>
      <c r="D271" s="209"/>
      <c r="E271" s="209"/>
      <c r="F271" s="209"/>
      <c r="G271" s="209"/>
      <c r="H271" s="209"/>
    </row>
    <row r="272">
      <c r="A272" s="209"/>
      <c r="B272" s="209"/>
      <c r="C272" s="210"/>
      <c r="D272" s="209"/>
      <c r="E272" s="209"/>
      <c r="F272" s="209"/>
      <c r="G272" s="209"/>
      <c r="H272" s="209"/>
    </row>
    <row r="273">
      <c r="A273" s="209"/>
      <c r="B273" s="209"/>
      <c r="C273" s="210"/>
      <c r="D273" s="209"/>
      <c r="E273" s="209"/>
      <c r="F273" s="209"/>
      <c r="G273" s="209"/>
      <c r="H273" s="209"/>
    </row>
    <row r="274">
      <c r="A274" s="209"/>
      <c r="B274" s="209"/>
      <c r="C274" s="210"/>
      <c r="D274" s="209"/>
      <c r="E274" s="209"/>
      <c r="F274" s="209"/>
      <c r="G274" s="209"/>
      <c r="H274" s="209"/>
    </row>
    <row r="275">
      <c r="A275" s="209"/>
      <c r="B275" s="209"/>
      <c r="C275" s="210"/>
      <c r="D275" s="209"/>
      <c r="E275" s="209"/>
      <c r="F275" s="209"/>
      <c r="G275" s="209"/>
      <c r="H275" s="209"/>
    </row>
    <row r="276">
      <c r="A276" s="209"/>
      <c r="B276" s="209"/>
      <c r="C276" s="210"/>
      <c r="D276" s="209"/>
      <c r="E276" s="209"/>
      <c r="F276" s="209"/>
      <c r="G276" s="209"/>
      <c r="H276" s="209"/>
    </row>
    <row r="277">
      <c r="A277" s="209"/>
      <c r="B277" s="209"/>
      <c r="C277" s="210"/>
      <c r="D277" s="209"/>
      <c r="E277" s="209"/>
      <c r="F277" s="209"/>
      <c r="G277" s="209"/>
      <c r="H277" s="209"/>
    </row>
    <row r="278">
      <c r="A278" s="209"/>
      <c r="B278" s="209"/>
      <c r="C278" s="210"/>
      <c r="D278" s="209"/>
      <c r="E278" s="209"/>
      <c r="F278" s="209"/>
      <c r="G278" s="209"/>
      <c r="H278" s="209"/>
    </row>
    <row r="279">
      <c r="A279" s="209"/>
      <c r="B279" s="209"/>
      <c r="C279" s="210"/>
      <c r="D279" s="209"/>
      <c r="E279" s="209"/>
      <c r="F279" s="209"/>
      <c r="G279" s="209"/>
      <c r="H279" s="209"/>
    </row>
    <row r="280">
      <c r="A280" s="209"/>
      <c r="B280" s="209"/>
      <c r="C280" s="210"/>
      <c r="D280" s="209"/>
      <c r="E280" s="209"/>
      <c r="F280" s="209"/>
      <c r="G280" s="209"/>
      <c r="H280" s="209"/>
    </row>
    <row r="281">
      <c r="A281" s="209"/>
      <c r="B281" s="209"/>
      <c r="C281" s="210"/>
      <c r="D281" s="209"/>
      <c r="E281" s="209"/>
      <c r="F281" s="209"/>
      <c r="G281" s="209"/>
      <c r="H281" s="209"/>
    </row>
    <row r="282">
      <c r="A282" s="209"/>
      <c r="B282" s="209"/>
      <c r="C282" s="210"/>
      <c r="D282" s="209"/>
      <c r="E282" s="209"/>
      <c r="F282" s="209"/>
      <c r="G282" s="209"/>
      <c r="H282" s="209"/>
    </row>
    <row r="283">
      <c r="A283" s="209"/>
      <c r="B283" s="209"/>
      <c r="C283" s="210"/>
      <c r="D283" s="209"/>
      <c r="E283" s="209"/>
      <c r="F283" s="209"/>
      <c r="G283" s="209"/>
      <c r="H283" s="209"/>
    </row>
    <row r="284">
      <c r="A284" s="209"/>
      <c r="B284" s="209"/>
      <c r="C284" s="210"/>
      <c r="D284" s="209"/>
      <c r="E284" s="209"/>
      <c r="F284" s="209"/>
      <c r="G284" s="209"/>
      <c r="H284" s="209"/>
    </row>
    <row r="285">
      <c r="A285" s="209"/>
      <c r="B285" s="209"/>
      <c r="C285" s="210"/>
      <c r="D285" s="209"/>
      <c r="E285" s="209"/>
      <c r="F285" s="209"/>
      <c r="G285" s="209"/>
      <c r="H285" s="209"/>
    </row>
    <row r="286">
      <c r="A286" s="209"/>
      <c r="B286" s="209"/>
      <c r="C286" s="210"/>
      <c r="D286" s="209"/>
      <c r="E286" s="209"/>
      <c r="F286" s="209"/>
      <c r="G286" s="209"/>
      <c r="H286" s="209"/>
    </row>
    <row r="287">
      <c r="A287" s="209"/>
      <c r="B287" s="209"/>
      <c r="C287" s="210"/>
      <c r="D287" s="209"/>
      <c r="E287" s="209"/>
      <c r="F287" s="209"/>
      <c r="G287" s="209"/>
      <c r="H287" s="209"/>
    </row>
    <row r="288">
      <c r="A288" s="209"/>
      <c r="B288" s="209"/>
      <c r="C288" s="210"/>
      <c r="D288" s="209"/>
      <c r="E288" s="209"/>
      <c r="F288" s="209"/>
      <c r="G288" s="209"/>
      <c r="H288" s="209"/>
    </row>
    <row r="289">
      <c r="A289" s="209"/>
      <c r="B289" s="209"/>
      <c r="C289" s="210"/>
      <c r="D289" s="209"/>
      <c r="E289" s="209"/>
      <c r="F289" s="209"/>
      <c r="G289" s="209"/>
      <c r="H289" s="209"/>
    </row>
    <row r="290">
      <c r="A290" s="209"/>
      <c r="B290" s="209"/>
      <c r="C290" s="210"/>
      <c r="D290" s="209"/>
      <c r="E290" s="209"/>
      <c r="F290" s="209"/>
      <c r="G290" s="209"/>
      <c r="H290" s="209"/>
    </row>
    <row r="291">
      <c r="A291" s="209"/>
      <c r="B291" s="209"/>
      <c r="C291" s="210"/>
      <c r="D291" s="209"/>
      <c r="E291" s="209"/>
      <c r="F291" s="209"/>
      <c r="G291" s="209"/>
      <c r="H291" s="209"/>
    </row>
    <row r="292">
      <c r="A292" s="209"/>
      <c r="B292" s="209"/>
      <c r="C292" s="210"/>
      <c r="D292" s="209"/>
      <c r="E292" s="209"/>
      <c r="F292" s="209"/>
      <c r="G292" s="209"/>
      <c r="H292" s="209"/>
    </row>
    <row r="293">
      <c r="A293" s="209"/>
      <c r="B293" s="209"/>
      <c r="C293" s="210"/>
      <c r="D293" s="209"/>
      <c r="E293" s="209"/>
      <c r="F293" s="209"/>
      <c r="G293" s="209"/>
      <c r="H293" s="209"/>
    </row>
    <row r="294">
      <c r="A294" s="209"/>
      <c r="B294" s="209"/>
      <c r="C294" s="210"/>
      <c r="D294" s="209"/>
      <c r="E294" s="209"/>
      <c r="F294" s="209"/>
      <c r="G294" s="209"/>
      <c r="H294" s="209"/>
    </row>
    <row r="295">
      <c r="A295" s="209"/>
      <c r="B295" s="209"/>
      <c r="C295" s="210"/>
      <c r="D295" s="209"/>
      <c r="E295" s="209"/>
      <c r="F295" s="209"/>
      <c r="G295" s="209"/>
      <c r="H295" s="209"/>
    </row>
    <row r="296">
      <c r="A296" s="209"/>
      <c r="B296" s="209"/>
      <c r="C296" s="210"/>
      <c r="D296" s="209"/>
      <c r="E296" s="209"/>
      <c r="F296" s="209"/>
      <c r="G296" s="209"/>
      <c r="H296" s="209"/>
    </row>
    <row r="297">
      <c r="A297" s="209"/>
      <c r="B297" s="209"/>
      <c r="C297" s="210"/>
      <c r="D297" s="209"/>
      <c r="E297" s="209"/>
      <c r="F297" s="209"/>
      <c r="G297" s="209"/>
      <c r="H297" s="209"/>
    </row>
    <row r="298">
      <c r="A298" s="209"/>
      <c r="B298" s="209"/>
      <c r="C298" s="210"/>
      <c r="D298" s="209"/>
      <c r="E298" s="209"/>
      <c r="F298" s="209"/>
      <c r="G298" s="209"/>
      <c r="H298" s="209"/>
    </row>
    <row r="299">
      <c r="A299" s="209"/>
      <c r="B299" s="209"/>
      <c r="C299" s="210"/>
      <c r="D299" s="209"/>
      <c r="E299" s="209"/>
      <c r="F299" s="209"/>
      <c r="G299" s="209"/>
      <c r="H299" s="209"/>
    </row>
    <row r="300">
      <c r="A300" s="209"/>
      <c r="B300" s="209"/>
      <c r="C300" s="210"/>
      <c r="D300" s="209"/>
      <c r="E300" s="209"/>
      <c r="F300" s="209"/>
      <c r="G300" s="209"/>
      <c r="H300" s="209"/>
    </row>
    <row r="301">
      <c r="A301" s="209"/>
      <c r="B301" s="209"/>
      <c r="C301" s="210"/>
      <c r="D301" s="209"/>
      <c r="E301" s="209"/>
      <c r="F301" s="209"/>
      <c r="G301" s="209"/>
      <c r="H301" s="209"/>
    </row>
    <row r="302">
      <c r="A302" s="209"/>
      <c r="B302" s="209"/>
      <c r="C302" s="210"/>
      <c r="D302" s="209"/>
      <c r="E302" s="209"/>
      <c r="F302" s="209"/>
      <c r="G302" s="209"/>
      <c r="H302" s="209"/>
    </row>
    <row r="303">
      <c r="A303" s="209"/>
      <c r="B303" s="209"/>
      <c r="C303" s="210"/>
      <c r="D303" s="209"/>
      <c r="E303" s="209"/>
      <c r="F303" s="209"/>
      <c r="G303" s="209"/>
      <c r="H303" s="209"/>
    </row>
    <row r="304">
      <c r="A304" s="209"/>
      <c r="B304" s="209"/>
      <c r="C304" s="210"/>
      <c r="D304" s="209"/>
      <c r="E304" s="209"/>
      <c r="F304" s="209"/>
      <c r="G304" s="209"/>
      <c r="H304" s="209"/>
    </row>
    <row r="305">
      <c r="A305" s="209"/>
      <c r="B305" s="209"/>
      <c r="C305" s="210"/>
      <c r="D305" s="209"/>
      <c r="E305" s="209"/>
      <c r="F305" s="209"/>
      <c r="G305" s="209"/>
      <c r="H305" s="209"/>
    </row>
    <row r="306">
      <c r="A306" s="209"/>
      <c r="B306" s="209"/>
      <c r="C306" s="210"/>
      <c r="D306" s="209"/>
      <c r="E306" s="209"/>
      <c r="F306" s="209"/>
      <c r="G306" s="209"/>
      <c r="H306" s="209"/>
    </row>
    <row r="307">
      <c r="A307" s="209"/>
      <c r="B307" s="209"/>
      <c r="C307" s="210"/>
      <c r="D307" s="209"/>
      <c r="E307" s="209"/>
      <c r="F307" s="209"/>
      <c r="G307" s="209"/>
      <c r="H307" s="209"/>
    </row>
    <row r="308">
      <c r="A308" s="209"/>
      <c r="B308" s="209"/>
      <c r="C308" s="210"/>
      <c r="D308" s="209"/>
      <c r="E308" s="209"/>
      <c r="F308" s="209"/>
      <c r="G308" s="209"/>
      <c r="H308" s="209"/>
    </row>
    <row r="309">
      <c r="A309" s="209"/>
      <c r="B309" s="209"/>
      <c r="C309" s="210"/>
      <c r="D309" s="209"/>
      <c r="E309" s="209"/>
      <c r="F309" s="209"/>
      <c r="G309" s="209"/>
      <c r="H309" s="209"/>
    </row>
    <row r="310">
      <c r="A310" s="209"/>
      <c r="B310" s="209"/>
      <c r="C310" s="210"/>
      <c r="D310" s="209"/>
      <c r="E310" s="209"/>
      <c r="F310" s="209"/>
      <c r="G310" s="209"/>
      <c r="H310" s="209"/>
    </row>
    <row r="311">
      <c r="A311" s="209"/>
      <c r="B311" s="209"/>
      <c r="C311" s="210"/>
      <c r="D311" s="209"/>
      <c r="E311" s="209"/>
      <c r="F311" s="209"/>
      <c r="G311" s="209"/>
      <c r="H311" s="209"/>
    </row>
    <row r="312">
      <c r="A312" s="209"/>
      <c r="B312" s="209"/>
      <c r="C312" s="210"/>
      <c r="D312" s="209"/>
      <c r="E312" s="209"/>
      <c r="F312" s="209"/>
      <c r="G312" s="209"/>
      <c r="H312" s="209"/>
    </row>
    <row r="313">
      <c r="A313" s="209"/>
      <c r="B313" s="209"/>
      <c r="C313" s="210"/>
      <c r="D313" s="209"/>
      <c r="E313" s="209"/>
      <c r="F313" s="209"/>
      <c r="G313" s="209"/>
      <c r="H313" s="209"/>
    </row>
    <row r="314">
      <c r="A314" s="209"/>
      <c r="B314" s="209"/>
      <c r="C314" s="210"/>
      <c r="D314" s="209"/>
      <c r="E314" s="209"/>
      <c r="F314" s="209"/>
      <c r="G314" s="209"/>
      <c r="H314" s="209"/>
    </row>
    <row r="315">
      <c r="A315" s="209"/>
      <c r="B315" s="209"/>
      <c r="C315" s="210"/>
      <c r="D315" s="209"/>
      <c r="E315" s="209"/>
      <c r="F315" s="209"/>
      <c r="G315" s="209"/>
      <c r="H315" s="209"/>
    </row>
    <row r="316">
      <c r="A316" s="209"/>
      <c r="B316" s="209"/>
      <c r="C316" s="210"/>
      <c r="D316" s="209"/>
      <c r="E316" s="209"/>
      <c r="F316" s="209"/>
      <c r="G316" s="209"/>
      <c r="H316" s="209"/>
    </row>
    <row r="317">
      <c r="A317" s="209"/>
      <c r="B317" s="209"/>
      <c r="C317" s="210"/>
      <c r="D317" s="209"/>
      <c r="E317" s="209"/>
      <c r="F317" s="209"/>
      <c r="G317" s="209"/>
      <c r="H317" s="209"/>
    </row>
    <row r="318">
      <c r="A318" s="209"/>
      <c r="B318" s="209"/>
      <c r="C318" s="210"/>
      <c r="D318" s="209"/>
      <c r="E318" s="209"/>
      <c r="F318" s="209"/>
      <c r="G318" s="209"/>
      <c r="H318" s="209"/>
    </row>
    <row r="319">
      <c r="A319" s="209"/>
      <c r="B319" s="209"/>
      <c r="C319" s="210"/>
      <c r="D319" s="209"/>
      <c r="E319" s="209"/>
      <c r="F319" s="209"/>
      <c r="G319" s="209"/>
      <c r="H319" s="209"/>
    </row>
    <row r="320">
      <c r="A320" s="209"/>
      <c r="B320" s="209"/>
      <c r="C320" s="210"/>
      <c r="D320" s="209"/>
      <c r="E320" s="209"/>
      <c r="F320" s="209"/>
      <c r="G320" s="209"/>
      <c r="H320" s="209"/>
    </row>
    <row r="321">
      <c r="A321" s="209"/>
      <c r="B321" s="209"/>
      <c r="C321" s="210"/>
      <c r="D321" s="209"/>
      <c r="E321" s="209"/>
      <c r="F321" s="209"/>
      <c r="G321" s="209"/>
      <c r="H321" s="209"/>
    </row>
    <row r="322">
      <c r="A322" s="209"/>
      <c r="B322" s="209"/>
      <c r="C322" s="210"/>
      <c r="D322" s="209"/>
      <c r="E322" s="209"/>
      <c r="F322" s="209"/>
      <c r="G322" s="209"/>
      <c r="H322" s="209"/>
    </row>
    <row r="323">
      <c r="A323" s="209"/>
      <c r="B323" s="209"/>
      <c r="C323" s="210"/>
      <c r="D323" s="209"/>
      <c r="E323" s="209"/>
      <c r="F323" s="209"/>
      <c r="G323" s="209"/>
      <c r="H323" s="209"/>
    </row>
    <row r="324">
      <c r="A324" s="209"/>
      <c r="B324" s="209"/>
      <c r="C324" s="210"/>
      <c r="D324" s="209"/>
      <c r="E324" s="209"/>
      <c r="F324" s="209"/>
      <c r="G324" s="209"/>
      <c r="H324" s="209"/>
    </row>
    <row r="325">
      <c r="A325" s="209"/>
      <c r="B325" s="209"/>
      <c r="C325" s="210"/>
      <c r="D325" s="209"/>
      <c r="E325" s="209"/>
      <c r="F325" s="209"/>
      <c r="G325" s="209"/>
      <c r="H325" s="209"/>
    </row>
    <row r="326">
      <c r="A326" s="209"/>
      <c r="B326" s="209"/>
      <c r="C326" s="210"/>
      <c r="D326" s="209"/>
      <c r="E326" s="209"/>
      <c r="F326" s="209"/>
      <c r="G326" s="209"/>
      <c r="H326" s="209"/>
    </row>
    <row r="327">
      <c r="A327" s="209"/>
      <c r="B327" s="209"/>
      <c r="C327" s="210"/>
      <c r="D327" s="209"/>
      <c r="E327" s="209"/>
      <c r="F327" s="209"/>
      <c r="G327" s="209"/>
      <c r="H327" s="209"/>
    </row>
    <row r="328">
      <c r="A328" s="209"/>
      <c r="B328" s="209"/>
      <c r="C328" s="210"/>
      <c r="D328" s="209"/>
      <c r="E328" s="209"/>
      <c r="F328" s="209"/>
      <c r="G328" s="209"/>
      <c r="H328" s="209"/>
    </row>
    <row r="329">
      <c r="A329" s="209"/>
      <c r="B329" s="209"/>
      <c r="C329" s="210"/>
      <c r="D329" s="209"/>
      <c r="E329" s="209"/>
      <c r="F329" s="209"/>
      <c r="G329" s="209"/>
      <c r="H329" s="209"/>
    </row>
    <row r="330">
      <c r="A330" s="209"/>
      <c r="B330" s="209"/>
      <c r="C330" s="210"/>
      <c r="D330" s="209"/>
      <c r="E330" s="209"/>
      <c r="F330" s="209"/>
      <c r="G330" s="209"/>
      <c r="H330" s="209"/>
    </row>
    <row r="331">
      <c r="A331" s="209"/>
      <c r="B331" s="209"/>
      <c r="C331" s="210"/>
      <c r="D331" s="209"/>
      <c r="E331" s="209"/>
      <c r="F331" s="209"/>
      <c r="G331" s="209"/>
      <c r="H331" s="209"/>
    </row>
    <row r="332">
      <c r="A332" s="209"/>
      <c r="B332" s="209"/>
      <c r="C332" s="210"/>
      <c r="D332" s="209"/>
      <c r="E332" s="209"/>
      <c r="F332" s="209"/>
      <c r="G332" s="209"/>
      <c r="H332" s="209"/>
    </row>
    <row r="333">
      <c r="A333" s="209"/>
      <c r="B333" s="209"/>
      <c r="C333" s="210"/>
      <c r="D333" s="209"/>
      <c r="E333" s="209"/>
      <c r="F333" s="209"/>
      <c r="G333" s="209"/>
      <c r="H333" s="209"/>
    </row>
    <row r="334">
      <c r="A334" s="209"/>
      <c r="B334" s="209"/>
      <c r="C334" s="210"/>
      <c r="D334" s="209"/>
      <c r="E334" s="209"/>
      <c r="F334" s="209"/>
      <c r="G334" s="209"/>
      <c r="H334" s="209"/>
    </row>
    <row r="335">
      <c r="A335" s="209"/>
      <c r="B335" s="209"/>
      <c r="C335" s="210"/>
      <c r="D335" s="209"/>
      <c r="E335" s="209"/>
      <c r="F335" s="209"/>
      <c r="G335" s="209"/>
      <c r="H335" s="209"/>
    </row>
    <row r="336">
      <c r="A336" s="209"/>
      <c r="B336" s="209"/>
      <c r="C336" s="210"/>
      <c r="D336" s="209"/>
      <c r="E336" s="209"/>
      <c r="F336" s="209"/>
      <c r="G336" s="209"/>
      <c r="H336" s="209"/>
    </row>
    <row r="337">
      <c r="A337" s="209"/>
      <c r="B337" s="209"/>
      <c r="C337" s="210"/>
      <c r="D337" s="209"/>
      <c r="E337" s="209"/>
      <c r="F337" s="209"/>
      <c r="G337" s="209"/>
      <c r="H337" s="209"/>
    </row>
    <row r="338">
      <c r="A338" s="209"/>
      <c r="B338" s="209"/>
      <c r="C338" s="210"/>
      <c r="D338" s="209"/>
      <c r="E338" s="209"/>
      <c r="F338" s="209"/>
      <c r="G338" s="209"/>
      <c r="H338" s="209"/>
    </row>
    <row r="339">
      <c r="A339" s="209"/>
      <c r="B339" s="209"/>
      <c r="C339" s="210"/>
      <c r="D339" s="209"/>
      <c r="E339" s="209"/>
      <c r="F339" s="209"/>
      <c r="G339" s="209"/>
      <c r="H339" s="209"/>
    </row>
    <row r="340">
      <c r="A340" s="209"/>
      <c r="B340" s="209"/>
      <c r="C340" s="210"/>
      <c r="D340" s="209"/>
      <c r="E340" s="209"/>
      <c r="F340" s="209"/>
      <c r="G340" s="209"/>
      <c r="H340" s="209"/>
    </row>
    <row r="341">
      <c r="A341" s="209"/>
      <c r="B341" s="209"/>
      <c r="C341" s="210"/>
      <c r="D341" s="209"/>
      <c r="E341" s="209"/>
      <c r="F341" s="209"/>
      <c r="G341" s="209"/>
      <c r="H341" s="209"/>
    </row>
    <row r="342">
      <c r="A342" s="209"/>
      <c r="B342" s="209"/>
      <c r="C342" s="210"/>
      <c r="D342" s="209"/>
      <c r="E342" s="209"/>
      <c r="F342" s="209"/>
      <c r="G342" s="209"/>
      <c r="H342" s="209"/>
    </row>
    <row r="343">
      <c r="A343" s="209"/>
      <c r="B343" s="209"/>
      <c r="C343" s="210"/>
      <c r="D343" s="209"/>
      <c r="E343" s="209"/>
      <c r="F343" s="209"/>
      <c r="G343" s="209"/>
      <c r="H343" s="209"/>
    </row>
    <row r="344">
      <c r="A344" s="209"/>
      <c r="B344" s="209"/>
      <c r="C344" s="210"/>
      <c r="D344" s="209"/>
      <c r="E344" s="209"/>
      <c r="F344" s="209"/>
      <c r="G344" s="209"/>
      <c r="H344" s="209"/>
    </row>
    <row r="345">
      <c r="A345" s="209"/>
      <c r="B345" s="209"/>
      <c r="C345" s="210"/>
      <c r="D345" s="209"/>
      <c r="E345" s="209"/>
      <c r="F345" s="209"/>
      <c r="G345" s="209"/>
      <c r="H345" s="209"/>
    </row>
    <row r="346">
      <c r="A346" s="209"/>
      <c r="B346" s="209"/>
      <c r="C346" s="210"/>
      <c r="D346" s="209"/>
      <c r="E346" s="209"/>
      <c r="F346" s="209"/>
      <c r="G346" s="209"/>
      <c r="H346" s="209"/>
    </row>
    <row r="347">
      <c r="A347" s="209"/>
      <c r="B347" s="209"/>
      <c r="C347" s="210"/>
      <c r="D347" s="209"/>
      <c r="E347" s="209"/>
      <c r="F347" s="209"/>
      <c r="G347" s="209"/>
      <c r="H347" s="209"/>
    </row>
    <row r="348">
      <c r="A348" s="209"/>
      <c r="B348" s="209"/>
      <c r="C348" s="210"/>
      <c r="D348" s="209"/>
      <c r="E348" s="209"/>
      <c r="F348" s="209"/>
      <c r="G348" s="209"/>
      <c r="H348" s="209"/>
    </row>
    <row r="349">
      <c r="A349" s="209"/>
      <c r="B349" s="209"/>
      <c r="C349" s="210"/>
      <c r="D349" s="209"/>
      <c r="E349" s="209"/>
      <c r="F349" s="209"/>
      <c r="G349" s="209"/>
      <c r="H349" s="209"/>
    </row>
    <row r="350">
      <c r="A350" s="209"/>
      <c r="B350" s="209"/>
      <c r="C350" s="210"/>
      <c r="D350" s="209"/>
      <c r="E350" s="209"/>
      <c r="F350" s="209"/>
      <c r="G350" s="209"/>
      <c r="H350" s="209"/>
    </row>
    <row r="351">
      <c r="A351" s="209"/>
      <c r="B351" s="209"/>
      <c r="C351" s="210"/>
      <c r="D351" s="209"/>
      <c r="E351" s="209"/>
      <c r="F351" s="209"/>
      <c r="G351" s="209"/>
      <c r="H351" s="209"/>
    </row>
    <row r="352">
      <c r="A352" s="209"/>
      <c r="B352" s="209"/>
      <c r="C352" s="210"/>
      <c r="D352" s="209"/>
      <c r="E352" s="209"/>
      <c r="F352" s="209"/>
      <c r="G352" s="209"/>
      <c r="H352" s="209"/>
    </row>
    <row r="353">
      <c r="A353" s="209"/>
      <c r="B353" s="209"/>
      <c r="C353" s="210"/>
      <c r="D353" s="209"/>
      <c r="E353" s="209"/>
      <c r="F353" s="209"/>
      <c r="G353" s="209"/>
      <c r="H353" s="209"/>
    </row>
    <row r="354">
      <c r="A354" s="209"/>
      <c r="B354" s="209"/>
      <c r="C354" s="210"/>
      <c r="D354" s="209"/>
      <c r="E354" s="209"/>
      <c r="F354" s="209"/>
      <c r="G354" s="209"/>
      <c r="H354" s="209"/>
    </row>
    <row r="355">
      <c r="A355" s="209"/>
      <c r="B355" s="209"/>
      <c r="C355" s="210"/>
      <c r="D355" s="209"/>
      <c r="E355" s="209"/>
      <c r="F355" s="209"/>
      <c r="G355" s="209"/>
      <c r="H355" s="209"/>
    </row>
    <row r="356">
      <c r="A356" s="209"/>
      <c r="B356" s="209"/>
      <c r="C356" s="210"/>
      <c r="D356" s="209"/>
      <c r="E356" s="209"/>
      <c r="F356" s="209"/>
      <c r="G356" s="209"/>
      <c r="H356" s="209"/>
    </row>
    <row r="357">
      <c r="A357" s="209"/>
      <c r="B357" s="209"/>
      <c r="C357" s="210"/>
      <c r="D357" s="209"/>
      <c r="E357" s="209"/>
      <c r="F357" s="209"/>
      <c r="G357" s="209"/>
      <c r="H357" s="209"/>
    </row>
    <row r="358">
      <c r="A358" s="209"/>
      <c r="B358" s="209"/>
      <c r="C358" s="210"/>
      <c r="D358" s="209"/>
      <c r="E358" s="209"/>
      <c r="F358" s="209"/>
      <c r="G358" s="209"/>
      <c r="H358" s="209"/>
    </row>
    <row r="359">
      <c r="A359" s="209"/>
      <c r="B359" s="209"/>
      <c r="C359" s="210"/>
      <c r="D359" s="209"/>
      <c r="E359" s="209"/>
      <c r="F359" s="209"/>
      <c r="G359" s="209"/>
      <c r="H359" s="209"/>
    </row>
    <row r="360">
      <c r="A360" s="209"/>
      <c r="B360" s="209"/>
      <c r="C360" s="210"/>
      <c r="D360" s="209"/>
      <c r="E360" s="209"/>
      <c r="F360" s="209"/>
      <c r="G360" s="209"/>
      <c r="H360" s="209"/>
    </row>
    <row r="361">
      <c r="A361" s="209"/>
      <c r="B361" s="209"/>
      <c r="C361" s="210"/>
      <c r="D361" s="209"/>
      <c r="E361" s="209"/>
      <c r="F361" s="209"/>
      <c r="G361" s="209"/>
      <c r="H361" s="209"/>
    </row>
    <row r="362">
      <c r="A362" s="209"/>
      <c r="B362" s="209"/>
      <c r="C362" s="210"/>
      <c r="D362" s="209"/>
      <c r="E362" s="209"/>
      <c r="F362" s="209"/>
      <c r="G362" s="209"/>
      <c r="H362" s="209"/>
    </row>
    <row r="363">
      <c r="A363" s="209"/>
      <c r="B363" s="209"/>
      <c r="C363" s="210"/>
      <c r="D363" s="209"/>
      <c r="E363" s="209"/>
      <c r="F363" s="209"/>
      <c r="G363" s="209"/>
      <c r="H363" s="209"/>
    </row>
    <row r="364">
      <c r="A364" s="209"/>
      <c r="B364" s="209"/>
      <c r="C364" s="210"/>
      <c r="D364" s="209"/>
      <c r="E364" s="209"/>
      <c r="F364" s="209"/>
      <c r="G364" s="209"/>
      <c r="H364" s="209"/>
    </row>
    <row r="365">
      <c r="A365" s="209"/>
      <c r="B365" s="209"/>
      <c r="C365" s="210"/>
      <c r="D365" s="209"/>
      <c r="E365" s="209"/>
      <c r="F365" s="209"/>
      <c r="G365" s="209"/>
      <c r="H365" s="209"/>
    </row>
    <row r="366">
      <c r="A366" s="209"/>
      <c r="B366" s="209"/>
      <c r="C366" s="210"/>
      <c r="D366" s="209"/>
      <c r="E366" s="209"/>
      <c r="F366" s="209"/>
      <c r="G366" s="209"/>
      <c r="H366" s="209"/>
    </row>
    <row r="367">
      <c r="A367" s="209"/>
      <c r="B367" s="209"/>
      <c r="C367" s="210"/>
      <c r="D367" s="209"/>
      <c r="E367" s="209"/>
      <c r="F367" s="209"/>
      <c r="G367" s="209"/>
      <c r="H367" s="209"/>
    </row>
    <row r="368">
      <c r="A368" s="209"/>
      <c r="B368" s="209"/>
      <c r="C368" s="210"/>
      <c r="D368" s="209"/>
      <c r="E368" s="209"/>
      <c r="F368" s="209"/>
      <c r="G368" s="209"/>
      <c r="H368" s="209"/>
    </row>
    <row r="369">
      <c r="A369" s="209"/>
      <c r="B369" s="209"/>
      <c r="C369" s="210"/>
      <c r="D369" s="209"/>
      <c r="E369" s="209"/>
      <c r="F369" s="209"/>
      <c r="G369" s="209"/>
      <c r="H369" s="209"/>
    </row>
    <row r="370">
      <c r="A370" s="209"/>
      <c r="B370" s="209"/>
      <c r="C370" s="210"/>
      <c r="D370" s="209"/>
      <c r="E370" s="209"/>
      <c r="F370" s="209"/>
      <c r="G370" s="209"/>
      <c r="H370" s="209"/>
    </row>
    <row r="371">
      <c r="A371" s="209"/>
      <c r="B371" s="209"/>
      <c r="C371" s="210"/>
      <c r="D371" s="209"/>
      <c r="E371" s="209"/>
      <c r="F371" s="209"/>
      <c r="G371" s="209"/>
      <c r="H371" s="209"/>
    </row>
    <row r="372">
      <c r="A372" s="209"/>
      <c r="B372" s="209"/>
      <c r="C372" s="210"/>
      <c r="D372" s="209"/>
      <c r="E372" s="209"/>
      <c r="F372" s="209"/>
      <c r="G372" s="209"/>
      <c r="H372" s="209"/>
    </row>
    <row r="373">
      <c r="A373" s="209"/>
      <c r="B373" s="209"/>
      <c r="C373" s="210"/>
      <c r="D373" s="209"/>
      <c r="E373" s="209"/>
      <c r="F373" s="209"/>
      <c r="G373" s="209"/>
      <c r="H373" s="209"/>
    </row>
    <row r="374">
      <c r="A374" s="209"/>
      <c r="B374" s="209"/>
      <c r="C374" s="210"/>
      <c r="D374" s="209"/>
      <c r="E374" s="209"/>
      <c r="F374" s="209"/>
      <c r="G374" s="209"/>
      <c r="H374" s="209"/>
    </row>
    <row r="375">
      <c r="A375" s="209"/>
      <c r="B375" s="209"/>
      <c r="C375" s="210"/>
      <c r="D375" s="209"/>
      <c r="E375" s="209"/>
      <c r="F375" s="209"/>
      <c r="G375" s="209"/>
      <c r="H375" s="209"/>
    </row>
    <row r="376">
      <c r="A376" s="209"/>
      <c r="B376" s="209"/>
      <c r="C376" s="210"/>
      <c r="D376" s="209"/>
      <c r="E376" s="209"/>
      <c r="F376" s="209"/>
      <c r="G376" s="209"/>
      <c r="H376" s="209"/>
    </row>
    <row r="377">
      <c r="A377" s="209"/>
      <c r="B377" s="209"/>
      <c r="C377" s="210"/>
      <c r="D377" s="209"/>
      <c r="E377" s="209"/>
      <c r="F377" s="209"/>
      <c r="G377" s="209"/>
      <c r="H377" s="209"/>
    </row>
    <row r="378">
      <c r="A378" s="209"/>
      <c r="B378" s="209"/>
      <c r="C378" s="210"/>
      <c r="D378" s="209"/>
      <c r="E378" s="209"/>
      <c r="F378" s="209"/>
      <c r="G378" s="209"/>
      <c r="H378" s="209"/>
    </row>
    <row r="379">
      <c r="A379" s="209"/>
      <c r="B379" s="209"/>
      <c r="C379" s="210"/>
      <c r="D379" s="209"/>
      <c r="E379" s="209"/>
      <c r="F379" s="209"/>
      <c r="G379" s="209"/>
      <c r="H379" s="209"/>
    </row>
    <row r="380">
      <c r="A380" s="209"/>
      <c r="B380" s="209"/>
      <c r="C380" s="210"/>
      <c r="D380" s="209"/>
      <c r="E380" s="209"/>
      <c r="F380" s="209"/>
      <c r="G380" s="209"/>
      <c r="H380" s="209"/>
    </row>
    <row r="381">
      <c r="A381" s="209"/>
      <c r="B381" s="209"/>
      <c r="C381" s="210"/>
      <c r="D381" s="209"/>
      <c r="E381" s="209"/>
      <c r="F381" s="209"/>
      <c r="G381" s="209"/>
      <c r="H381" s="209"/>
    </row>
    <row r="382">
      <c r="A382" s="209"/>
      <c r="B382" s="209"/>
      <c r="C382" s="210"/>
      <c r="D382" s="209"/>
      <c r="E382" s="209"/>
      <c r="F382" s="209"/>
      <c r="G382" s="209"/>
      <c r="H382" s="209"/>
    </row>
    <row r="383">
      <c r="A383" s="209"/>
      <c r="B383" s="209"/>
      <c r="C383" s="210"/>
      <c r="D383" s="209"/>
      <c r="E383" s="209"/>
      <c r="F383" s="209"/>
      <c r="G383" s="209"/>
      <c r="H383" s="209"/>
    </row>
    <row r="384">
      <c r="A384" s="209"/>
      <c r="B384" s="209"/>
      <c r="C384" s="210"/>
      <c r="D384" s="209"/>
      <c r="E384" s="209"/>
      <c r="F384" s="209"/>
      <c r="G384" s="209"/>
      <c r="H384" s="209"/>
    </row>
    <row r="385">
      <c r="A385" s="209"/>
      <c r="B385" s="209"/>
      <c r="C385" s="210"/>
      <c r="D385" s="209"/>
      <c r="E385" s="209"/>
      <c r="F385" s="209"/>
      <c r="G385" s="209"/>
      <c r="H385" s="209"/>
    </row>
    <row r="386">
      <c r="A386" s="209"/>
      <c r="B386" s="209"/>
      <c r="C386" s="210"/>
      <c r="D386" s="209"/>
      <c r="E386" s="209"/>
      <c r="F386" s="209"/>
      <c r="G386" s="209"/>
      <c r="H386" s="209"/>
    </row>
    <row r="387">
      <c r="A387" s="209"/>
      <c r="B387" s="209"/>
      <c r="C387" s="210"/>
      <c r="D387" s="209"/>
      <c r="E387" s="209"/>
      <c r="F387" s="209"/>
      <c r="G387" s="209"/>
      <c r="H387" s="209"/>
    </row>
    <row r="388">
      <c r="A388" s="209"/>
      <c r="B388" s="209"/>
      <c r="C388" s="210"/>
      <c r="D388" s="209"/>
      <c r="E388" s="209"/>
      <c r="F388" s="209"/>
      <c r="G388" s="209"/>
      <c r="H388" s="209"/>
    </row>
    <row r="389">
      <c r="A389" s="209"/>
      <c r="B389" s="209"/>
      <c r="C389" s="210"/>
      <c r="D389" s="209"/>
      <c r="E389" s="209"/>
      <c r="F389" s="209"/>
      <c r="G389" s="209"/>
      <c r="H389" s="209"/>
    </row>
    <row r="390">
      <c r="A390" s="209"/>
      <c r="B390" s="209"/>
      <c r="C390" s="210"/>
      <c r="D390" s="209"/>
      <c r="E390" s="209"/>
      <c r="F390" s="209"/>
      <c r="G390" s="209"/>
      <c r="H390" s="209"/>
    </row>
    <row r="391">
      <c r="A391" s="209"/>
      <c r="B391" s="209"/>
      <c r="C391" s="210"/>
      <c r="D391" s="209"/>
      <c r="E391" s="209"/>
      <c r="F391" s="209"/>
      <c r="G391" s="209"/>
      <c r="H391" s="209"/>
    </row>
    <row r="392">
      <c r="A392" s="209"/>
      <c r="B392" s="209"/>
      <c r="C392" s="210"/>
      <c r="D392" s="209"/>
      <c r="E392" s="209"/>
      <c r="F392" s="209"/>
      <c r="G392" s="209"/>
      <c r="H392" s="209"/>
    </row>
    <row r="393">
      <c r="A393" s="209"/>
      <c r="B393" s="209"/>
      <c r="C393" s="210"/>
      <c r="D393" s="209"/>
      <c r="E393" s="209"/>
      <c r="F393" s="209"/>
      <c r="G393" s="209"/>
      <c r="H393" s="209"/>
    </row>
    <row r="394">
      <c r="A394" s="209"/>
      <c r="B394" s="209"/>
      <c r="C394" s="210"/>
      <c r="D394" s="209"/>
      <c r="E394" s="209"/>
      <c r="F394" s="209"/>
      <c r="G394" s="209"/>
      <c r="H394" s="209"/>
    </row>
    <row r="395">
      <c r="A395" s="209"/>
      <c r="B395" s="209"/>
      <c r="C395" s="210"/>
      <c r="D395" s="209"/>
      <c r="E395" s="209"/>
      <c r="F395" s="209"/>
      <c r="G395" s="209"/>
      <c r="H395" s="209"/>
    </row>
    <row r="396">
      <c r="A396" s="209"/>
      <c r="B396" s="209"/>
      <c r="C396" s="210"/>
      <c r="D396" s="209"/>
      <c r="E396" s="209"/>
      <c r="F396" s="209"/>
      <c r="G396" s="209"/>
      <c r="H396" s="209"/>
    </row>
    <row r="397">
      <c r="A397" s="209"/>
      <c r="B397" s="209"/>
      <c r="C397" s="210"/>
      <c r="D397" s="209"/>
      <c r="E397" s="209"/>
      <c r="F397" s="209"/>
      <c r="G397" s="209"/>
      <c r="H397" s="209"/>
    </row>
    <row r="398">
      <c r="A398" s="209"/>
      <c r="B398" s="209"/>
      <c r="C398" s="210"/>
      <c r="D398" s="209"/>
      <c r="E398" s="209"/>
      <c r="F398" s="209"/>
      <c r="G398" s="209"/>
      <c r="H398" s="209"/>
    </row>
    <row r="399">
      <c r="A399" s="209"/>
      <c r="B399" s="209"/>
      <c r="C399" s="210"/>
      <c r="D399" s="209"/>
      <c r="E399" s="209"/>
      <c r="F399" s="209"/>
      <c r="G399" s="209"/>
      <c r="H399" s="209"/>
    </row>
    <row r="400">
      <c r="A400" s="209"/>
      <c r="B400" s="209"/>
      <c r="C400" s="210"/>
      <c r="D400" s="209"/>
      <c r="E400" s="209"/>
      <c r="F400" s="209"/>
      <c r="G400" s="209"/>
      <c r="H400" s="209"/>
    </row>
    <row r="401">
      <c r="A401" s="209"/>
      <c r="B401" s="209"/>
      <c r="C401" s="210"/>
      <c r="D401" s="209"/>
      <c r="E401" s="209"/>
      <c r="F401" s="209"/>
      <c r="G401" s="209"/>
      <c r="H401" s="209"/>
    </row>
    <row r="402">
      <c r="A402" s="209"/>
      <c r="B402" s="209"/>
      <c r="C402" s="210"/>
      <c r="D402" s="209"/>
      <c r="E402" s="209"/>
      <c r="F402" s="209"/>
      <c r="G402" s="209"/>
      <c r="H402" s="209"/>
    </row>
    <row r="403">
      <c r="A403" s="209"/>
      <c r="B403" s="209"/>
      <c r="C403" s="210"/>
      <c r="D403" s="209"/>
      <c r="E403" s="209"/>
      <c r="F403" s="209"/>
      <c r="G403" s="209"/>
      <c r="H403" s="209"/>
    </row>
    <row r="404">
      <c r="A404" s="209"/>
      <c r="B404" s="209"/>
      <c r="C404" s="210"/>
      <c r="D404" s="209"/>
      <c r="E404" s="209"/>
      <c r="F404" s="209"/>
      <c r="G404" s="209"/>
      <c r="H404" s="209"/>
    </row>
    <row r="405">
      <c r="A405" s="209"/>
      <c r="B405" s="209"/>
      <c r="C405" s="210"/>
      <c r="D405" s="209"/>
      <c r="E405" s="209"/>
      <c r="F405" s="209"/>
      <c r="G405" s="209"/>
      <c r="H405" s="209"/>
    </row>
    <row r="406">
      <c r="A406" s="209"/>
      <c r="B406" s="209"/>
      <c r="C406" s="210"/>
      <c r="D406" s="209"/>
      <c r="E406" s="209"/>
      <c r="F406" s="209"/>
      <c r="G406" s="209"/>
      <c r="H406" s="209"/>
    </row>
    <row r="407">
      <c r="A407" s="209"/>
      <c r="B407" s="209"/>
      <c r="C407" s="210"/>
      <c r="D407" s="209"/>
      <c r="E407" s="209"/>
      <c r="F407" s="209"/>
      <c r="G407" s="209"/>
      <c r="H407" s="209"/>
    </row>
    <row r="408">
      <c r="A408" s="209"/>
      <c r="B408" s="209"/>
      <c r="C408" s="210"/>
      <c r="D408" s="209"/>
      <c r="E408" s="209"/>
      <c r="F408" s="209"/>
      <c r="G408" s="209"/>
      <c r="H408" s="209"/>
    </row>
    <row r="409">
      <c r="A409" s="209"/>
      <c r="B409" s="209"/>
      <c r="C409" s="210"/>
      <c r="D409" s="209"/>
      <c r="E409" s="209"/>
      <c r="F409" s="209"/>
      <c r="G409" s="209"/>
      <c r="H409" s="209"/>
    </row>
    <row r="410">
      <c r="A410" s="209"/>
      <c r="B410" s="209"/>
      <c r="C410" s="210"/>
      <c r="D410" s="209"/>
      <c r="E410" s="209"/>
      <c r="F410" s="209"/>
      <c r="G410" s="209"/>
      <c r="H410" s="209"/>
    </row>
    <row r="411">
      <c r="A411" s="209"/>
      <c r="B411" s="209"/>
      <c r="C411" s="210"/>
      <c r="D411" s="209"/>
      <c r="E411" s="209"/>
      <c r="F411" s="209"/>
      <c r="G411" s="209"/>
      <c r="H411" s="209"/>
    </row>
    <row r="412">
      <c r="A412" s="209"/>
      <c r="B412" s="209"/>
      <c r="C412" s="210"/>
      <c r="D412" s="209"/>
      <c r="E412" s="209"/>
      <c r="F412" s="209"/>
      <c r="G412" s="209"/>
      <c r="H412" s="209"/>
    </row>
    <row r="413">
      <c r="A413" s="209"/>
      <c r="B413" s="209"/>
      <c r="C413" s="210"/>
      <c r="D413" s="209"/>
      <c r="E413" s="209"/>
      <c r="F413" s="209"/>
      <c r="G413" s="209"/>
      <c r="H413" s="209"/>
    </row>
    <row r="414">
      <c r="A414" s="209"/>
      <c r="B414" s="209"/>
      <c r="C414" s="210"/>
      <c r="D414" s="209"/>
      <c r="E414" s="209"/>
      <c r="F414" s="209"/>
      <c r="G414" s="209"/>
      <c r="H414" s="209"/>
    </row>
    <row r="415">
      <c r="A415" s="209"/>
      <c r="B415" s="209"/>
      <c r="C415" s="210"/>
      <c r="D415" s="209"/>
      <c r="E415" s="209"/>
      <c r="F415" s="209"/>
      <c r="G415" s="209"/>
      <c r="H415" s="209"/>
    </row>
    <row r="416">
      <c r="A416" s="209"/>
      <c r="B416" s="209"/>
      <c r="C416" s="210"/>
      <c r="D416" s="209"/>
      <c r="E416" s="209"/>
      <c r="F416" s="209"/>
      <c r="G416" s="209"/>
      <c r="H416" s="209"/>
    </row>
    <row r="417">
      <c r="A417" s="209"/>
      <c r="B417" s="209"/>
      <c r="C417" s="210"/>
      <c r="D417" s="209"/>
      <c r="E417" s="209"/>
      <c r="F417" s="209"/>
      <c r="G417" s="209"/>
      <c r="H417" s="209"/>
    </row>
    <row r="418">
      <c r="A418" s="209"/>
      <c r="B418" s="209"/>
      <c r="C418" s="210"/>
      <c r="D418" s="209"/>
      <c r="E418" s="209"/>
      <c r="F418" s="209"/>
      <c r="G418" s="209"/>
      <c r="H418" s="209"/>
    </row>
    <row r="419">
      <c r="A419" s="209"/>
      <c r="B419" s="209"/>
      <c r="C419" s="210"/>
      <c r="D419" s="209"/>
      <c r="E419" s="209"/>
      <c r="F419" s="209"/>
      <c r="G419" s="209"/>
      <c r="H419" s="209"/>
    </row>
    <row r="420">
      <c r="A420" s="209"/>
      <c r="B420" s="209"/>
      <c r="C420" s="210"/>
      <c r="D420" s="209"/>
      <c r="E420" s="209"/>
      <c r="F420" s="209"/>
      <c r="G420" s="209"/>
      <c r="H420" s="209"/>
    </row>
    <row r="421">
      <c r="A421" s="209"/>
      <c r="B421" s="209"/>
      <c r="C421" s="210"/>
      <c r="D421" s="209"/>
      <c r="E421" s="209"/>
      <c r="F421" s="209"/>
      <c r="G421" s="209"/>
      <c r="H421" s="209"/>
    </row>
    <row r="422">
      <c r="A422" s="209"/>
      <c r="B422" s="209"/>
      <c r="C422" s="210"/>
      <c r="D422" s="209"/>
      <c r="E422" s="209"/>
      <c r="F422" s="209"/>
      <c r="G422" s="209"/>
      <c r="H422" s="209"/>
    </row>
    <row r="423">
      <c r="A423" s="209"/>
      <c r="B423" s="209"/>
      <c r="C423" s="210"/>
      <c r="D423" s="209"/>
      <c r="E423" s="209"/>
      <c r="F423" s="209"/>
      <c r="G423" s="209"/>
      <c r="H423" s="209"/>
    </row>
    <row r="424">
      <c r="A424" s="209"/>
      <c r="B424" s="209"/>
      <c r="C424" s="210"/>
      <c r="D424" s="209"/>
      <c r="E424" s="209"/>
      <c r="F424" s="209"/>
      <c r="G424" s="209"/>
      <c r="H424" s="209"/>
    </row>
    <row r="425">
      <c r="A425" s="209"/>
      <c r="B425" s="209"/>
      <c r="C425" s="210"/>
      <c r="D425" s="209"/>
      <c r="E425" s="209"/>
      <c r="F425" s="209"/>
      <c r="G425" s="209"/>
      <c r="H425" s="209"/>
    </row>
    <row r="426">
      <c r="A426" s="209"/>
      <c r="B426" s="209"/>
      <c r="C426" s="210"/>
      <c r="D426" s="209"/>
      <c r="E426" s="209"/>
      <c r="F426" s="209"/>
      <c r="G426" s="209"/>
      <c r="H426" s="209"/>
    </row>
    <row r="427">
      <c r="A427" s="209"/>
      <c r="B427" s="209"/>
      <c r="C427" s="210"/>
      <c r="D427" s="209"/>
      <c r="E427" s="209"/>
      <c r="F427" s="209"/>
      <c r="G427" s="209"/>
      <c r="H427" s="209"/>
    </row>
    <row r="428">
      <c r="A428" s="209"/>
      <c r="B428" s="209"/>
      <c r="C428" s="210"/>
      <c r="D428" s="209"/>
      <c r="E428" s="209"/>
      <c r="F428" s="209"/>
      <c r="G428" s="209"/>
      <c r="H428" s="209"/>
    </row>
    <row r="429">
      <c r="A429" s="209"/>
      <c r="B429" s="209"/>
      <c r="C429" s="210"/>
      <c r="D429" s="209"/>
      <c r="E429" s="209"/>
      <c r="F429" s="209"/>
      <c r="G429" s="209"/>
      <c r="H429" s="209"/>
    </row>
    <row r="430">
      <c r="A430" s="209"/>
      <c r="B430" s="209"/>
      <c r="C430" s="210"/>
      <c r="D430" s="209"/>
      <c r="E430" s="209"/>
      <c r="F430" s="209"/>
      <c r="G430" s="209"/>
      <c r="H430" s="209"/>
    </row>
    <row r="431">
      <c r="A431" s="209"/>
      <c r="B431" s="209"/>
      <c r="C431" s="210"/>
      <c r="D431" s="209"/>
      <c r="E431" s="209"/>
      <c r="F431" s="209"/>
      <c r="G431" s="209"/>
      <c r="H431" s="209"/>
    </row>
    <row r="432">
      <c r="A432" s="209"/>
      <c r="B432" s="209"/>
      <c r="C432" s="210"/>
      <c r="D432" s="209"/>
      <c r="E432" s="209"/>
      <c r="F432" s="209"/>
      <c r="G432" s="209"/>
      <c r="H432" s="209"/>
    </row>
    <row r="433">
      <c r="A433" s="209"/>
      <c r="B433" s="209"/>
      <c r="C433" s="210"/>
      <c r="D433" s="209"/>
      <c r="E433" s="209"/>
      <c r="F433" s="209"/>
      <c r="G433" s="209"/>
      <c r="H433" s="209"/>
    </row>
    <row r="434">
      <c r="A434" s="209"/>
      <c r="B434" s="209"/>
      <c r="C434" s="210"/>
      <c r="D434" s="209"/>
      <c r="E434" s="209"/>
      <c r="F434" s="209"/>
      <c r="G434" s="209"/>
      <c r="H434" s="209"/>
    </row>
    <row r="435">
      <c r="A435" s="209"/>
      <c r="B435" s="209"/>
      <c r="C435" s="210"/>
      <c r="D435" s="209"/>
      <c r="E435" s="209"/>
      <c r="F435" s="209"/>
      <c r="G435" s="209"/>
      <c r="H435" s="209"/>
    </row>
    <row r="436">
      <c r="A436" s="209"/>
      <c r="B436" s="209"/>
      <c r="C436" s="210"/>
      <c r="D436" s="209"/>
      <c r="E436" s="209"/>
      <c r="F436" s="209"/>
      <c r="G436" s="209"/>
      <c r="H436" s="209"/>
    </row>
    <row r="437">
      <c r="A437" s="209"/>
      <c r="B437" s="209"/>
      <c r="C437" s="210"/>
      <c r="D437" s="209"/>
      <c r="E437" s="209"/>
      <c r="F437" s="209"/>
      <c r="G437" s="209"/>
      <c r="H437" s="209"/>
    </row>
    <row r="438">
      <c r="A438" s="209"/>
      <c r="B438" s="209"/>
      <c r="C438" s="210"/>
      <c r="D438" s="209"/>
      <c r="E438" s="209"/>
      <c r="F438" s="209"/>
      <c r="G438" s="209"/>
      <c r="H438" s="209"/>
    </row>
    <row r="439">
      <c r="A439" s="209"/>
      <c r="B439" s="209"/>
      <c r="C439" s="210"/>
      <c r="D439" s="209"/>
      <c r="E439" s="209"/>
      <c r="F439" s="209"/>
      <c r="G439" s="209"/>
      <c r="H439" s="209"/>
    </row>
    <row r="440">
      <c r="A440" s="209"/>
      <c r="B440" s="209"/>
      <c r="C440" s="210"/>
      <c r="D440" s="209"/>
      <c r="E440" s="209"/>
      <c r="F440" s="209"/>
      <c r="G440" s="209"/>
      <c r="H440" s="209"/>
    </row>
    <row r="441">
      <c r="A441" s="209"/>
      <c r="B441" s="209"/>
      <c r="C441" s="210"/>
      <c r="D441" s="209"/>
      <c r="E441" s="209"/>
      <c r="F441" s="209"/>
      <c r="G441" s="209"/>
      <c r="H441" s="209"/>
    </row>
    <row r="442">
      <c r="A442" s="209"/>
      <c r="B442" s="209"/>
      <c r="C442" s="210"/>
      <c r="D442" s="209"/>
      <c r="E442" s="209"/>
      <c r="F442" s="209"/>
      <c r="G442" s="209"/>
      <c r="H442" s="209"/>
    </row>
    <row r="443">
      <c r="A443" s="209"/>
      <c r="B443" s="209"/>
      <c r="C443" s="210"/>
      <c r="D443" s="209"/>
      <c r="E443" s="209"/>
      <c r="F443" s="209"/>
      <c r="G443" s="209"/>
      <c r="H443" s="209"/>
    </row>
    <row r="444">
      <c r="A444" s="209"/>
      <c r="B444" s="209"/>
      <c r="C444" s="210"/>
      <c r="D444" s="209"/>
      <c r="E444" s="209"/>
      <c r="F444" s="209"/>
      <c r="G444" s="209"/>
      <c r="H444" s="209"/>
    </row>
    <row r="445">
      <c r="A445" s="209"/>
      <c r="B445" s="209"/>
      <c r="C445" s="210"/>
      <c r="D445" s="209"/>
      <c r="E445" s="209"/>
      <c r="F445" s="209"/>
      <c r="G445" s="209"/>
      <c r="H445" s="209"/>
    </row>
    <row r="446">
      <c r="A446" s="209"/>
      <c r="B446" s="209"/>
      <c r="C446" s="210"/>
      <c r="D446" s="209"/>
      <c r="E446" s="209"/>
      <c r="F446" s="209"/>
      <c r="G446" s="209"/>
      <c r="H446" s="209"/>
    </row>
    <row r="447">
      <c r="A447" s="209"/>
      <c r="B447" s="209"/>
      <c r="C447" s="210"/>
      <c r="D447" s="209"/>
      <c r="E447" s="209"/>
      <c r="F447" s="209"/>
      <c r="G447" s="209"/>
      <c r="H447" s="209"/>
    </row>
    <row r="448">
      <c r="A448" s="209"/>
      <c r="B448" s="209"/>
      <c r="C448" s="210"/>
      <c r="D448" s="209"/>
      <c r="E448" s="209"/>
      <c r="F448" s="209"/>
      <c r="G448" s="209"/>
      <c r="H448" s="209"/>
    </row>
    <row r="449">
      <c r="A449" s="209"/>
      <c r="B449" s="209"/>
      <c r="C449" s="210"/>
      <c r="D449" s="209"/>
      <c r="E449" s="209"/>
      <c r="F449" s="209"/>
      <c r="G449" s="209"/>
      <c r="H449" s="209"/>
    </row>
    <row r="450">
      <c r="A450" s="209"/>
      <c r="B450" s="209"/>
      <c r="C450" s="210"/>
      <c r="D450" s="209"/>
      <c r="E450" s="209"/>
      <c r="F450" s="209"/>
      <c r="G450" s="209"/>
      <c r="H450" s="209"/>
    </row>
    <row r="451">
      <c r="A451" s="209"/>
      <c r="B451" s="209"/>
      <c r="C451" s="210"/>
      <c r="D451" s="209"/>
      <c r="E451" s="209"/>
      <c r="F451" s="209"/>
      <c r="G451" s="209"/>
      <c r="H451" s="209"/>
    </row>
    <row r="452">
      <c r="A452" s="209"/>
      <c r="B452" s="209"/>
      <c r="C452" s="210"/>
      <c r="D452" s="209"/>
      <c r="E452" s="209"/>
      <c r="F452" s="209"/>
      <c r="G452" s="209"/>
      <c r="H452" s="209"/>
    </row>
    <row r="453">
      <c r="A453" s="209"/>
      <c r="B453" s="209"/>
      <c r="C453" s="210"/>
      <c r="D453" s="209"/>
      <c r="E453" s="209"/>
      <c r="F453" s="209"/>
      <c r="G453" s="209"/>
      <c r="H453" s="209"/>
    </row>
    <row r="454">
      <c r="A454" s="209"/>
      <c r="B454" s="209"/>
      <c r="C454" s="210"/>
      <c r="D454" s="209"/>
      <c r="E454" s="209"/>
      <c r="F454" s="209"/>
      <c r="G454" s="209"/>
      <c r="H454" s="209"/>
    </row>
    <row r="455">
      <c r="A455" s="209"/>
      <c r="B455" s="209"/>
      <c r="C455" s="210"/>
      <c r="D455" s="209"/>
      <c r="E455" s="209"/>
      <c r="F455" s="209"/>
      <c r="G455" s="209"/>
      <c r="H455" s="209"/>
    </row>
    <row r="456">
      <c r="A456" s="209"/>
      <c r="B456" s="209"/>
      <c r="C456" s="210"/>
      <c r="D456" s="209"/>
      <c r="E456" s="209"/>
      <c r="F456" s="209"/>
      <c r="G456" s="209"/>
      <c r="H456" s="209"/>
    </row>
    <row r="457">
      <c r="A457" s="209"/>
      <c r="B457" s="209"/>
      <c r="C457" s="210"/>
      <c r="D457" s="209"/>
      <c r="E457" s="209"/>
      <c r="F457" s="209"/>
      <c r="G457" s="209"/>
      <c r="H457" s="209"/>
    </row>
    <row r="458">
      <c r="A458" s="209"/>
      <c r="B458" s="209"/>
      <c r="C458" s="210"/>
      <c r="D458" s="209"/>
      <c r="E458" s="209"/>
      <c r="F458" s="209"/>
      <c r="G458" s="209"/>
      <c r="H458" s="209"/>
    </row>
    <row r="459">
      <c r="A459" s="209"/>
      <c r="B459" s="209"/>
      <c r="C459" s="210"/>
      <c r="D459" s="209"/>
      <c r="E459" s="209"/>
      <c r="F459" s="209"/>
      <c r="G459" s="209"/>
      <c r="H459" s="209"/>
    </row>
    <row r="460">
      <c r="A460" s="209"/>
      <c r="B460" s="209"/>
      <c r="C460" s="210"/>
      <c r="D460" s="209"/>
      <c r="E460" s="209"/>
      <c r="F460" s="209"/>
      <c r="G460" s="209"/>
      <c r="H460" s="209"/>
    </row>
    <row r="461">
      <c r="A461" s="209"/>
      <c r="B461" s="209"/>
      <c r="C461" s="210"/>
      <c r="D461" s="209"/>
      <c r="E461" s="209"/>
      <c r="F461" s="209"/>
      <c r="G461" s="209"/>
      <c r="H461" s="209"/>
    </row>
    <row r="462">
      <c r="A462" s="209"/>
      <c r="B462" s="209"/>
      <c r="C462" s="210"/>
      <c r="D462" s="209"/>
      <c r="E462" s="209"/>
      <c r="F462" s="209"/>
      <c r="G462" s="209"/>
      <c r="H462" s="209"/>
    </row>
    <row r="463">
      <c r="A463" s="209"/>
      <c r="B463" s="209"/>
      <c r="C463" s="210"/>
      <c r="D463" s="209"/>
      <c r="E463" s="209"/>
      <c r="F463" s="209"/>
      <c r="G463" s="209"/>
      <c r="H463" s="209"/>
    </row>
    <row r="464">
      <c r="A464" s="209"/>
      <c r="B464" s="209"/>
      <c r="C464" s="210"/>
      <c r="D464" s="209"/>
      <c r="E464" s="209"/>
      <c r="F464" s="209"/>
      <c r="G464" s="209"/>
      <c r="H464" s="209"/>
    </row>
    <row r="465">
      <c r="A465" s="209"/>
      <c r="B465" s="209"/>
      <c r="C465" s="210"/>
      <c r="D465" s="209"/>
      <c r="E465" s="209"/>
      <c r="F465" s="209"/>
      <c r="G465" s="209"/>
      <c r="H465" s="209"/>
    </row>
    <row r="466">
      <c r="A466" s="209"/>
      <c r="B466" s="209"/>
      <c r="C466" s="210"/>
      <c r="D466" s="209"/>
      <c r="E466" s="209"/>
      <c r="F466" s="209"/>
      <c r="G466" s="209"/>
      <c r="H466" s="209"/>
    </row>
    <row r="467">
      <c r="A467" s="209"/>
      <c r="B467" s="209"/>
      <c r="C467" s="210"/>
      <c r="D467" s="209"/>
      <c r="E467" s="209"/>
      <c r="F467" s="209"/>
      <c r="G467" s="209"/>
      <c r="H467" s="209"/>
    </row>
    <row r="468">
      <c r="A468" s="209"/>
      <c r="B468" s="209"/>
      <c r="C468" s="210"/>
      <c r="D468" s="209"/>
      <c r="E468" s="209"/>
      <c r="F468" s="209"/>
      <c r="G468" s="209"/>
      <c r="H468" s="209"/>
    </row>
    <row r="469">
      <c r="A469" s="209"/>
      <c r="B469" s="209"/>
      <c r="C469" s="210"/>
      <c r="D469" s="209"/>
      <c r="E469" s="209"/>
      <c r="F469" s="209"/>
      <c r="G469" s="209"/>
      <c r="H469" s="209"/>
    </row>
    <row r="470">
      <c r="A470" s="209"/>
      <c r="B470" s="209"/>
      <c r="C470" s="210"/>
      <c r="D470" s="209"/>
      <c r="E470" s="209"/>
      <c r="F470" s="209"/>
      <c r="G470" s="209"/>
      <c r="H470" s="209"/>
    </row>
    <row r="471">
      <c r="A471" s="209"/>
      <c r="B471" s="209"/>
      <c r="C471" s="210"/>
      <c r="D471" s="209"/>
      <c r="E471" s="209"/>
      <c r="F471" s="209"/>
      <c r="G471" s="209"/>
      <c r="H471" s="209"/>
    </row>
    <row r="472">
      <c r="A472" s="209"/>
      <c r="B472" s="209"/>
      <c r="C472" s="210"/>
      <c r="D472" s="209"/>
      <c r="E472" s="209"/>
      <c r="F472" s="209"/>
      <c r="G472" s="209"/>
      <c r="H472" s="209"/>
    </row>
    <row r="473">
      <c r="A473" s="209"/>
      <c r="B473" s="209"/>
      <c r="C473" s="210"/>
      <c r="D473" s="209"/>
      <c r="E473" s="209"/>
      <c r="F473" s="209"/>
      <c r="G473" s="209"/>
      <c r="H473" s="209"/>
    </row>
    <row r="474">
      <c r="A474" s="209"/>
      <c r="B474" s="209"/>
      <c r="C474" s="210"/>
      <c r="D474" s="209"/>
      <c r="E474" s="209"/>
      <c r="F474" s="209"/>
      <c r="G474" s="209"/>
      <c r="H474" s="209"/>
    </row>
    <row r="475">
      <c r="A475" s="209"/>
      <c r="B475" s="209"/>
      <c r="C475" s="210"/>
      <c r="D475" s="209"/>
      <c r="E475" s="209"/>
      <c r="F475" s="209"/>
      <c r="G475" s="209"/>
      <c r="H475" s="209"/>
    </row>
    <row r="476">
      <c r="A476" s="209"/>
      <c r="B476" s="209"/>
      <c r="C476" s="210"/>
      <c r="D476" s="209"/>
      <c r="E476" s="209"/>
      <c r="F476" s="209"/>
      <c r="G476" s="209"/>
      <c r="H476" s="209"/>
    </row>
    <row r="477">
      <c r="A477" s="209"/>
      <c r="B477" s="209"/>
      <c r="C477" s="210"/>
      <c r="D477" s="209"/>
      <c r="E477" s="209"/>
      <c r="F477" s="209"/>
      <c r="G477" s="209"/>
      <c r="H477" s="209"/>
    </row>
    <row r="478">
      <c r="A478" s="209"/>
      <c r="B478" s="209"/>
      <c r="C478" s="210"/>
      <c r="D478" s="209"/>
      <c r="E478" s="209"/>
      <c r="F478" s="209"/>
      <c r="G478" s="209"/>
      <c r="H478" s="209"/>
    </row>
    <row r="479">
      <c r="A479" s="209"/>
      <c r="B479" s="209"/>
      <c r="C479" s="210"/>
      <c r="D479" s="209"/>
      <c r="E479" s="209"/>
      <c r="F479" s="209"/>
      <c r="G479" s="209"/>
      <c r="H479" s="209"/>
    </row>
    <row r="480">
      <c r="A480" s="209"/>
      <c r="B480" s="209"/>
      <c r="C480" s="210"/>
      <c r="D480" s="209"/>
      <c r="E480" s="209"/>
      <c r="F480" s="209"/>
      <c r="G480" s="209"/>
      <c r="H480" s="209"/>
    </row>
    <row r="481">
      <c r="A481" s="209"/>
      <c r="B481" s="209"/>
      <c r="C481" s="210"/>
      <c r="D481" s="209"/>
      <c r="E481" s="209"/>
      <c r="F481" s="209"/>
      <c r="G481" s="209"/>
      <c r="H481" s="209"/>
    </row>
    <row r="482">
      <c r="A482" s="209"/>
      <c r="B482" s="209"/>
      <c r="C482" s="210"/>
      <c r="D482" s="209"/>
      <c r="E482" s="209"/>
      <c r="F482" s="209"/>
      <c r="G482" s="209"/>
      <c r="H482" s="209"/>
    </row>
    <row r="483">
      <c r="A483" s="209"/>
      <c r="B483" s="209"/>
      <c r="C483" s="210"/>
      <c r="D483" s="209"/>
      <c r="E483" s="209"/>
      <c r="F483" s="209"/>
      <c r="G483" s="209"/>
      <c r="H483" s="209"/>
    </row>
    <row r="484">
      <c r="A484" s="209"/>
      <c r="B484" s="209"/>
      <c r="C484" s="210"/>
      <c r="D484" s="209"/>
      <c r="E484" s="209"/>
      <c r="F484" s="209"/>
      <c r="G484" s="209"/>
      <c r="H484" s="209"/>
    </row>
    <row r="485">
      <c r="A485" s="209"/>
      <c r="B485" s="209"/>
      <c r="C485" s="210"/>
      <c r="D485" s="209"/>
      <c r="E485" s="209"/>
      <c r="F485" s="209"/>
      <c r="G485" s="209"/>
      <c r="H485" s="209"/>
    </row>
    <row r="486">
      <c r="A486" s="209"/>
      <c r="B486" s="209"/>
      <c r="C486" s="210"/>
      <c r="D486" s="209"/>
      <c r="E486" s="209"/>
      <c r="F486" s="209"/>
      <c r="G486" s="209"/>
      <c r="H486" s="209"/>
    </row>
    <row r="487">
      <c r="A487" s="209"/>
      <c r="B487" s="209"/>
      <c r="C487" s="210"/>
      <c r="D487" s="209"/>
      <c r="E487" s="209"/>
      <c r="F487" s="209"/>
      <c r="G487" s="209"/>
      <c r="H487" s="209"/>
    </row>
    <row r="488">
      <c r="A488" s="209"/>
      <c r="B488" s="209"/>
      <c r="C488" s="210"/>
      <c r="D488" s="209"/>
      <c r="E488" s="209"/>
      <c r="F488" s="209"/>
      <c r="G488" s="209"/>
      <c r="H488" s="209"/>
    </row>
    <row r="489">
      <c r="A489" s="209"/>
      <c r="B489" s="209"/>
      <c r="C489" s="210"/>
      <c r="D489" s="209"/>
      <c r="E489" s="209"/>
      <c r="F489" s="209"/>
      <c r="G489" s="209"/>
      <c r="H489" s="209"/>
    </row>
    <row r="490">
      <c r="A490" s="209"/>
      <c r="B490" s="209"/>
      <c r="C490" s="210"/>
      <c r="D490" s="209"/>
      <c r="E490" s="209"/>
      <c r="F490" s="209"/>
      <c r="G490" s="209"/>
      <c r="H490" s="209"/>
    </row>
    <row r="491">
      <c r="A491" s="209"/>
      <c r="B491" s="209"/>
      <c r="C491" s="210"/>
      <c r="D491" s="209"/>
      <c r="E491" s="209"/>
      <c r="F491" s="209"/>
      <c r="G491" s="209"/>
      <c r="H491" s="209"/>
    </row>
    <row r="492">
      <c r="A492" s="209"/>
      <c r="B492" s="209"/>
      <c r="C492" s="210"/>
      <c r="D492" s="209"/>
      <c r="E492" s="209"/>
      <c r="F492" s="209"/>
      <c r="G492" s="209"/>
      <c r="H492" s="209"/>
    </row>
    <row r="493">
      <c r="A493" s="209"/>
      <c r="B493" s="209"/>
      <c r="C493" s="210"/>
      <c r="D493" s="209"/>
      <c r="E493" s="209"/>
      <c r="F493" s="209"/>
      <c r="G493" s="209"/>
      <c r="H493" s="209"/>
    </row>
    <row r="494">
      <c r="A494" s="209"/>
      <c r="B494" s="209"/>
      <c r="C494" s="210"/>
      <c r="D494" s="209"/>
      <c r="E494" s="209"/>
      <c r="F494" s="209"/>
      <c r="G494" s="209"/>
      <c r="H494" s="209"/>
    </row>
    <row r="495">
      <c r="A495" s="209"/>
      <c r="B495" s="209"/>
      <c r="C495" s="210"/>
      <c r="D495" s="209"/>
      <c r="E495" s="209"/>
      <c r="F495" s="209"/>
      <c r="G495" s="209"/>
      <c r="H495" s="209"/>
    </row>
    <row r="496">
      <c r="A496" s="209"/>
      <c r="B496" s="209"/>
      <c r="C496" s="210"/>
      <c r="D496" s="209"/>
      <c r="E496" s="209"/>
      <c r="F496" s="209"/>
      <c r="G496" s="209"/>
      <c r="H496" s="209"/>
    </row>
    <row r="497">
      <c r="A497" s="209"/>
      <c r="B497" s="209"/>
      <c r="C497" s="210"/>
      <c r="D497" s="209"/>
      <c r="E497" s="209"/>
      <c r="F497" s="209"/>
      <c r="G497" s="209"/>
      <c r="H497" s="209"/>
    </row>
    <row r="498">
      <c r="A498" s="209"/>
      <c r="B498" s="209"/>
      <c r="C498" s="210"/>
      <c r="D498" s="209"/>
      <c r="E498" s="209"/>
      <c r="F498" s="209"/>
      <c r="G498" s="209"/>
      <c r="H498" s="209"/>
    </row>
    <row r="499">
      <c r="A499" s="209"/>
      <c r="B499" s="209"/>
      <c r="C499" s="210"/>
      <c r="D499" s="209"/>
      <c r="E499" s="209"/>
      <c r="F499" s="209"/>
      <c r="G499" s="209"/>
      <c r="H499" s="209"/>
    </row>
    <row r="500">
      <c r="A500" s="209"/>
      <c r="B500" s="209"/>
      <c r="C500" s="210"/>
      <c r="D500" s="209"/>
      <c r="E500" s="209"/>
      <c r="F500" s="209"/>
      <c r="G500" s="209"/>
      <c r="H500" s="209"/>
    </row>
    <row r="501">
      <c r="A501" s="209"/>
      <c r="B501" s="209"/>
      <c r="C501" s="210"/>
      <c r="D501" s="209"/>
      <c r="E501" s="209"/>
      <c r="F501" s="209"/>
      <c r="G501" s="209"/>
      <c r="H501" s="209"/>
    </row>
    <row r="502">
      <c r="A502" s="209"/>
      <c r="B502" s="209"/>
      <c r="C502" s="210"/>
      <c r="D502" s="209"/>
      <c r="E502" s="209"/>
      <c r="F502" s="209"/>
      <c r="G502" s="209"/>
      <c r="H502" s="209"/>
    </row>
    <row r="503">
      <c r="A503" s="209"/>
      <c r="B503" s="209"/>
      <c r="C503" s="210"/>
      <c r="D503" s="209"/>
      <c r="E503" s="209"/>
      <c r="F503" s="209"/>
      <c r="G503" s="209"/>
      <c r="H503" s="209"/>
    </row>
    <row r="504">
      <c r="A504" s="209"/>
      <c r="B504" s="209"/>
      <c r="C504" s="210"/>
      <c r="D504" s="209"/>
      <c r="E504" s="209"/>
      <c r="F504" s="209"/>
      <c r="G504" s="209"/>
      <c r="H504" s="209"/>
    </row>
    <row r="505">
      <c r="A505" s="209"/>
      <c r="B505" s="209"/>
      <c r="C505" s="210"/>
      <c r="D505" s="209"/>
      <c r="E505" s="209"/>
      <c r="F505" s="209"/>
      <c r="G505" s="209"/>
      <c r="H505" s="209"/>
    </row>
    <row r="506">
      <c r="A506" s="209"/>
      <c r="B506" s="209"/>
      <c r="C506" s="210"/>
      <c r="D506" s="209"/>
      <c r="E506" s="209"/>
      <c r="F506" s="209"/>
      <c r="G506" s="209"/>
      <c r="H506" s="209"/>
    </row>
    <row r="507">
      <c r="A507" s="209"/>
      <c r="B507" s="209"/>
      <c r="C507" s="210"/>
      <c r="D507" s="209"/>
      <c r="E507" s="209"/>
      <c r="F507" s="209"/>
      <c r="G507" s="209"/>
      <c r="H507" s="209"/>
    </row>
    <row r="508">
      <c r="A508" s="209"/>
      <c r="B508" s="209"/>
      <c r="C508" s="210"/>
      <c r="D508" s="209"/>
      <c r="E508" s="209"/>
      <c r="F508" s="209"/>
      <c r="G508" s="209"/>
      <c r="H508" s="209"/>
    </row>
    <row r="509">
      <c r="A509" s="209"/>
      <c r="B509" s="209"/>
      <c r="C509" s="210"/>
      <c r="D509" s="209"/>
      <c r="E509" s="209"/>
      <c r="F509" s="209"/>
      <c r="G509" s="209"/>
      <c r="H509" s="209"/>
    </row>
    <row r="510">
      <c r="A510" s="209"/>
      <c r="B510" s="209"/>
      <c r="C510" s="210"/>
      <c r="D510" s="209"/>
      <c r="E510" s="209"/>
      <c r="F510" s="209"/>
      <c r="G510" s="209"/>
      <c r="H510" s="209"/>
    </row>
    <row r="511">
      <c r="A511" s="209"/>
      <c r="B511" s="209"/>
      <c r="C511" s="210"/>
      <c r="D511" s="209"/>
      <c r="E511" s="209"/>
      <c r="F511" s="209"/>
      <c r="G511" s="209"/>
      <c r="H511" s="209"/>
    </row>
    <row r="512">
      <c r="A512" s="209"/>
      <c r="B512" s="209"/>
      <c r="C512" s="210"/>
      <c r="D512" s="209"/>
      <c r="E512" s="209"/>
      <c r="F512" s="209"/>
      <c r="G512" s="209"/>
      <c r="H512" s="209"/>
    </row>
    <row r="513">
      <c r="A513" s="209"/>
      <c r="B513" s="209"/>
      <c r="C513" s="210"/>
      <c r="D513" s="209"/>
      <c r="E513" s="209"/>
      <c r="F513" s="209"/>
      <c r="G513" s="209"/>
      <c r="H513" s="209"/>
    </row>
    <row r="514">
      <c r="A514" s="209"/>
      <c r="B514" s="209"/>
      <c r="C514" s="210"/>
      <c r="D514" s="209"/>
      <c r="E514" s="209"/>
      <c r="F514" s="209"/>
      <c r="G514" s="209"/>
      <c r="H514" s="209"/>
    </row>
    <row r="515">
      <c r="A515" s="209"/>
      <c r="B515" s="209"/>
      <c r="C515" s="210"/>
      <c r="D515" s="209"/>
      <c r="E515" s="209"/>
      <c r="F515" s="209"/>
      <c r="G515" s="209"/>
      <c r="H515" s="209"/>
    </row>
    <row r="516">
      <c r="A516" s="209"/>
      <c r="B516" s="209"/>
      <c r="C516" s="210"/>
      <c r="D516" s="209"/>
      <c r="E516" s="209"/>
      <c r="F516" s="209"/>
      <c r="G516" s="209"/>
      <c r="H516" s="209"/>
    </row>
    <row r="517">
      <c r="A517" s="209"/>
      <c r="B517" s="209"/>
      <c r="C517" s="210"/>
      <c r="D517" s="209"/>
      <c r="E517" s="209"/>
      <c r="F517" s="209"/>
      <c r="G517" s="209"/>
      <c r="H517" s="209"/>
    </row>
    <row r="518">
      <c r="A518" s="209"/>
      <c r="B518" s="209"/>
      <c r="C518" s="210"/>
      <c r="D518" s="209"/>
      <c r="E518" s="209"/>
      <c r="F518" s="209"/>
      <c r="G518" s="209"/>
      <c r="H518" s="209"/>
    </row>
    <row r="519">
      <c r="A519" s="209"/>
      <c r="B519" s="209"/>
      <c r="C519" s="210"/>
      <c r="D519" s="209"/>
      <c r="E519" s="209"/>
      <c r="F519" s="209"/>
      <c r="G519" s="209"/>
      <c r="H519" s="209"/>
    </row>
    <row r="520">
      <c r="A520" s="209"/>
      <c r="B520" s="209"/>
      <c r="C520" s="210"/>
      <c r="D520" s="209"/>
      <c r="E520" s="209"/>
      <c r="F520" s="209"/>
      <c r="G520" s="209"/>
      <c r="H520" s="209"/>
    </row>
    <row r="521">
      <c r="A521" s="209"/>
      <c r="B521" s="209"/>
      <c r="C521" s="210"/>
      <c r="D521" s="209"/>
      <c r="E521" s="209"/>
      <c r="F521" s="209"/>
      <c r="G521" s="209"/>
      <c r="H521" s="209"/>
    </row>
    <row r="522">
      <c r="A522" s="209"/>
      <c r="B522" s="209"/>
      <c r="C522" s="210"/>
      <c r="D522" s="209"/>
      <c r="E522" s="209"/>
      <c r="F522" s="209"/>
      <c r="G522" s="209"/>
      <c r="H522" s="209"/>
    </row>
    <row r="523">
      <c r="A523" s="209"/>
      <c r="B523" s="209"/>
      <c r="C523" s="210"/>
      <c r="D523" s="209"/>
      <c r="E523" s="209"/>
      <c r="F523" s="209"/>
      <c r="G523" s="209"/>
      <c r="H523" s="209"/>
    </row>
    <row r="524">
      <c r="A524" s="209"/>
      <c r="B524" s="209"/>
      <c r="C524" s="210"/>
      <c r="D524" s="209"/>
      <c r="E524" s="209"/>
      <c r="F524" s="209"/>
      <c r="G524" s="209"/>
      <c r="H524" s="209"/>
    </row>
    <row r="525">
      <c r="A525" s="209"/>
      <c r="B525" s="209"/>
      <c r="C525" s="210"/>
      <c r="D525" s="209"/>
      <c r="E525" s="209"/>
      <c r="F525" s="209"/>
      <c r="G525" s="209"/>
      <c r="H525" s="209"/>
    </row>
    <row r="526">
      <c r="A526" s="209"/>
      <c r="B526" s="209"/>
      <c r="C526" s="210"/>
      <c r="D526" s="209"/>
      <c r="E526" s="209"/>
      <c r="F526" s="209"/>
      <c r="G526" s="209"/>
      <c r="H526" s="209"/>
    </row>
    <row r="527">
      <c r="A527" s="209"/>
      <c r="B527" s="209"/>
      <c r="C527" s="210"/>
      <c r="D527" s="209"/>
      <c r="E527" s="209"/>
      <c r="F527" s="209"/>
      <c r="G527" s="209"/>
      <c r="H527" s="209"/>
    </row>
    <row r="528">
      <c r="A528" s="209"/>
      <c r="B528" s="209"/>
      <c r="C528" s="210"/>
      <c r="D528" s="209"/>
      <c r="E528" s="209"/>
      <c r="F528" s="209"/>
      <c r="G528" s="209"/>
      <c r="H528" s="209"/>
    </row>
    <row r="529">
      <c r="A529" s="209"/>
      <c r="B529" s="209"/>
      <c r="C529" s="210"/>
      <c r="D529" s="209"/>
      <c r="E529" s="209"/>
      <c r="F529" s="209"/>
      <c r="G529" s="209"/>
      <c r="H529" s="209"/>
    </row>
    <row r="530">
      <c r="A530" s="209"/>
      <c r="B530" s="209"/>
      <c r="C530" s="210"/>
      <c r="D530" s="209"/>
      <c r="E530" s="209"/>
      <c r="F530" s="209"/>
      <c r="G530" s="209"/>
      <c r="H530" s="209"/>
    </row>
    <row r="531">
      <c r="A531" s="209"/>
      <c r="B531" s="209"/>
      <c r="C531" s="210"/>
      <c r="D531" s="209"/>
      <c r="E531" s="209"/>
      <c r="F531" s="209"/>
      <c r="G531" s="209"/>
      <c r="H531" s="209"/>
    </row>
    <row r="532">
      <c r="A532" s="209"/>
      <c r="B532" s="209"/>
      <c r="C532" s="210"/>
      <c r="D532" s="209"/>
      <c r="E532" s="209"/>
      <c r="F532" s="209"/>
      <c r="G532" s="209"/>
      <c r="H532" s="209"/>
    </row>
    <row r="533">
      <c r="A533" s="209"/>
      <c r="B533" s="209"/>
      <c r="C533" s="210"/>
      <c r="D533" s="209"/>
      <c r="E533" s="209"/>
      <c r="F533" s="209"/>
      <c r="G533" s="209"/>
      <c r="H533" s="209"/>
    </row>
    <row r="534">
      <c r="A534" s="209"/>
      <c r="B534" s="209"/>
      <c r="C534" s="210"/>
      <c r="D534" s="209"/>
      <c r="E534" s="209"/>
      <c r="F534" s="209"/>
      <c r="G534" s="209"/>
      <c r="H534" s="209"/>
    </row>
    <row r="535">
      <c r="A535" s="209"/>
      <c r="B535" s="209"/>
      <c r="C535" s="210"/>
      <c r="D535" s="209"/>
      <c r="E535" s="209"/>
      <c r="F535" s="209"/>
      <c r="G535" s="209"/>
      <c r="H535" s="209"/>
    </row>
    <row r="536">
      <c r="A536" s="209"/>
      <c r="B536" s="209"/>
      <c r="C536" s="210"/>
      <c r="D536" s="209"/>
      <c r="E536" s="209"/>
      <c r="F536" s="209"/>
      <c r="G536" s="209"/>
      <c r="H536" s="209"/>
    </row>
    <row r="537">
      <c r="A537" s="209"/>
      <c r="B537" s="209"/>
      <c r="C537" s="210"/>
      <c r="D537" s="209"/>
      <c r="E537" s="209"/>
      <c r="F537" s="209"/>
      <c r="G537" s="209"/>
      <c r="H537" s="209"/>
    </row>
    <row r="538">
      <c r="A538" s="209"/>
      <c r="B538" s="209"/>
      <c r="C538" s="210"/>
      <c r="D538" s="209"/>
      <c r="E538" s="209"/>
      <c r="F538" s="209"/>
      <c r="G538" s="209"/>
      <c r="H538" s="209"/>
    </row>
    <row r="539">
      <c r="A539" s="209"/>
      <c r="B539" s="209"/>
      <c r="C539" s="210"/>
      <c r="D539" s="209"/>
      <c r="E539" s="209"/>
      <c r="F539" s="209"/>
      <c r="G539" s="209"/>
      <c r="H539" s="209"/>
    </row>
    <row r="540">
      <c r="A540" s="209"/>
      <c r="B540" s="209"/>
      <c r="C540" s="210"/>
      <c r="D540" s="209"/>
      <c r="E540" s="209"/>
      <c r="F540" s="209"/>
      <c r="G540" s="209"/>
      <c r="H540" s="209"/>
    </row>
    <row r="541">
      <c r="A541" s="209"/>
      <c r="B541" s="209"/>
      <c r="C541" s="210"/>
      <c r="D541" s="209"/>
      <c r="E541" s="209"/>
      <c r="F541" s="209"/>
      <c r="G541" s="209"/>
      <c r="H541" s="209"/>
    </row>
    <row r="542">
      <c r="A542" s="209"/>
      <c r="B542" s="209"/>
      <c r="C542" s="210"/>
      <c r="D542" s="209"/>
      <c r="E542" s="209"/>
      <c r="F542" s="209"/>
      <c r="G542" s="209"/>
      <c r="H542" s="209"/>
    </row>
    <row r="543">
      <c r="A543" s="209"/>
      <c r="B543" s="209"/>
      <c r="C543" s="210"/>
      <c r="D543" s="209"/>
      <c r="E543" s="209"/>
      <c r="F543" s="209"/>
      <c r="G543" s="209"/>
      <c r="H543" s="209"/>
    </row>
    <row r="544">
      <c r="A544" s="209"/>
      <c r="B544" s="209"/>
      <c r="C544" s="210"/>
      <c r="D544" s="209"/>
      <c r="E544" s="209"/>
      <c r="F544" s="209"/>
      <c r="G544" s="209"/>
      <c r="H544" s="209"/>
    </row>
    <row r="545">
      <c r="A545" s="209"/>
      <c r="B545" s="209"/>
      <c r="C545" s="210"/>
      <c r="D545" s="209"/>
      <c r="E545" s="209"/>
      <c r="F545" s="209"/>
      <c r="G545" s="209"/>
      <c r="H545" s="209"/>
    </row>
    <row r="546">
      <c r="A546" s="209"/>
      <c r="B546" s="209"/>
      <c r="C546" s="210"/>
      <c r="D546" s="209"/>
      <c r="E546" s="209"/>
      <c r="F546" s="209"/>
      <c r="G546" s="209"/>
      <c r="H546" s="209"/>
    </row>
    <row r="547">
      <c r="A547" s="209"/>
      <c r="B547" s="209"/>
      <c r="C547" s="210"/>
      <c r="D547" s="209"/>
      <c r="E547" s="209"/>
      <c r="F547" s="209"/>
      <c r="G547" s="209"/>
      <c r="H547" s="209"/>
    </row>
    <row r="548">
      <c r="A548" s="209"/>
      <c r="B548" s="209"/>
      <c r="C548" s="210"/>
      <c r="D548" s="209"/>
      <c r="E548" s="209"/>
      <c r="F548" s="209"/>
      <c r="G548" s="209"/>
      <c r="H548" s="209"/>
    </row>
    <row r="549">
      <c r="A549" s="209"/>
      <c r="B549" s="209"/>
      <c r="C549" s="210"/>
      <c r="D549" s="209"/>
      <c r="E549" s="209"/>
      <c r="F549" s="209"/>
      <c r="G549" s="209"/>
      <c r="H549" s="209"/>
    </row>
    <row r="550">
      <c r="A550" s="209"/>
      <c r="B550" s="209"/>
      <c r="C550" s="210"/>
      <c r="D550" s="209"/>
      <c r="E550" s="209"/>
      <c r="F550" s="209"/>
      <c r="G550" s="209"/>
      <c r="H550" s="209"/>
    </row>
    <row r="551">
      <c r="A551" s="209"/>
      <c r="B551" s="209"/>
      <c r="C551" s="210"/>
      <c r="D551" s="209"/>
      <c r="E551" s="209"/>
      <c r="F551" s="209"/>
      <c r="G551" s="209"/>
      <c r="H551" s="209"/>
    </row>
    <row r="552">
      <c r="A552" s="209"/>
      <c r="B552" s="209"/>
      <c r="C552" s="210"/>
      <c r="D552" s="209"/>
      <c r="E552" s="209"/>
      <c r="F552" s="209"/>
      <c r="G552" s="209"/>
      <c r="H552" s="209"/>
    </row>
    <row r="553">
      <c r="A553" s="209"/>
      <c r="B553" s="209"/>
      <c r="C553" s="210"/>
      <c r="D553" s="209"/>
      <c r="E553" s="209"/>
      <c r="F553" s="209"/>
      <c r="G553" s="209"/>
      <c r="H553" s="209"/>
    </row>
    <row r="554">
      <c r="A554" s="209"/>
      <c r="B554" s="209"/>
      <c r="C554" s="210"/>
      <c r="D554" s="209"/>
      <c r="E554" s="209"/>
      <c r="F554" s="209"/>
      <c r="G554" s="209"/>
      <c r="H554" s="209"/>
    </row>
    <row r="555">
      <c r="A555" s="209"/>
      <c r="B555" s="209"/>
      <c r="C555" s="210"/>
      <c r="D555" s="209"/>
      <c r="E555" s="209"/>
      <c r="F555" s="209"/>
      <c r="G555" s="209"/>
      <c r="H555" s="209"/>
    </row>
    <row r="556">
      <c r="A556" s="209"/>
      <c r="B556" s="209"/>
      <c r="C556" s="210"/>
      <c r="D556" s="209"/>
      <c r="E556" s="209"/>
      <c r="F556" s="209"/>
      <c r="G556" s="209"/>
      <c r="H556" s="209"/>
    </row>
    <row r="557">
      <c r="A557" s="209"/>
      <c r="B557" s="209"/>
      <c r="C557" s="210"/>
      <c r="D557" s="209"/>
      <c r="E557" s="209"/>
      <c r="F557" s="209"/>
      <c r="G557" s="209"/>
      <c r="H557" s="209"/>
    </row>
    <row r="558">
      <c r="A558" s="209"/>
      <c r="B558" s="209"/>
      <c r="C558" s="210"/>
      <c r="D558" s="209"/>
      <c r="E558" s="209"/>
      <c r="F558" s="209"/>
      <c r="G558" s="209"/>
      <c r="H558" s="209"/>
    </row>
    <row r="559">
      <c r="A559" s="209"/>
      <c r="B559" s="209"/>
      <c r="C559" s="210"/>
      <c r="D559" s="209"/>
      <c r="E559" s="209"/>
      <c r="F559" s="209"/>
      <c r="G559" s="209"/>
      <c r="H559" s="209"/>
    </row>
    <row r="560">
      <c r="A560" s="209"/>
      <c r="B560" s="209"/>
      <c r="C560" s="210"/>
      <c r="D560" s="209"/>
      <c r="E560" s="209"/>
      <c r="F560" s="209"/>
      <c r="G560" s="209"/>
      <c r="H560" s="209"/>
    </row>
    <row r="561">
      <c r="A561" s="209"/>
      <c r="B561" s="209"/>
      <c r="C561" s="210"/>
      <c r="D561" s="209"/>
      <c r="E561" s="209"/>
      <c r="F561" s="209"/>
      <c r="G561" s="209"/>
      <c r="H561" s="209"/>
    </row>
    <row r="562">
      <c r="A562" s="209"/>
      <c r="B562" s="209"/>
      <c r="C562" s="210"/>
      <c r="D562" s="209"/>
      <c r="E562" s="209"/>
      <c r="F562" s="209"/>
      <c r="G562" s="209"/>
      <c r="H562" s="209"/>
    </row>
    <row r="563">
      <c r="A563" s="209"/>
      <c r="B563" s="209"/>
      <c r="C563" s="210"/>
      <c r="D563" s="209"/>
      <c r="E563" s="209"/>
      <c r="F563" s="209"/>
      <c r="G563" s="209"/>
      <c r="H563" s="209"/>
    </row>
    <row r="564">
      <c r="A564" s="209"/>
      <c r="B564" s="209"/>
      <c r="C564" s="210"/>
      <c r="D564" s="209"/>
      <c r="E564" s="209"/>
      <c r="F564" s="209"/>
      <c r="G564" s="209"/>
      <c r="H564" s="209"/>
    </row>
    <row r="565">
      <c r="A565" s="209"/>
      <c r="B565" s="209"/>
      <c r="C565" s="210"/>
      <c r="D565" s="209"/>
      <c r="E565" s="209"/>
      <c r="F565" s="209"/>
      <c r="G565" s="209"/>
      <c r="H565" s="209"/>
    </row>
    <row r="566">
      <c r="A566" s="209"/>
      <c r="B566" s="209"/>
      <c r="C566" s="210"/>
      <c r="D566" s="209"/>
      <c r="E566" s="209"/>
      <c r="F566" s="209"/>
      <c r="G566" s="209"/>
      <c r="H566" s="209"/>
    </row>
    <row r="567">
      <c r="A567" s="209"/>
      <c r="B567" s="209"/>
      <c r="C567" s="210"/>
      <c r="D567" s="209"/>
      <c r="E567" s="209"/>
      <c r="F567" s="209"/>
      <c r="G567" s="209"/>
      <c r="H567" s="209"/>
    </row>
    <row r="568">
      <c r="A568" s="209"/>
      <c r="B568" s="209"/>
      <c r="C568" s="210"/>
      <c r="D568" s="209"/>
      <c r="E568" s="209"/>
      <c r="F568" s="209"/>
      <c r="G568" s="209"/>
      <c r="H568" s="209"/>
    </row>
    <row r="569">
      <c r="A569" s="209"/>
      <c r="B569" s="209"/>
      <c r="C569" s="210"/>
      <c r="D569" s="209"/>
      <c r="E569" s="209"/>
      <c r="F569" s="209"/>
      <c r="G569" s="209"/>
      <c r="H569" s="209"/>
    </row>
    <row r="570">
      <c r="A570" s="209"/>
      <c r="B570" s="209"/>
      <c r="C570" s="210"/>
      <c r="D570" s="209"/>
      <c r="E570" s="209"/>
      <c r="F570" s="209"/>
      <c r="G570" s="209"/>
      <c r="H570" s="209"/>
    </row>
    <row r="571">
      <c r="A571" s="209"/>
      <c r="B571" s="209"/>
      <c r="C571" s="210"/>
      <c r="D571" s="209"/>
      <c r="E571" s="209"/>
      <c r="F571" s="209"/>
      <c r="G571" s="209"/>
      <c r="H571" s="209"/>
    </row>
    <row r="572">
      <c r="A572" s="209"/>
      <c r="B572" s="209"/>
      <c r="C572" s="210"/>
      <c r="D572" s="209"/>
      <c r="E572" s="209"/>
      <c r="F572" s="209"/>
      <c r="G572" s="209"/>
      <c r="H572" s="209"/>
    </row>
    <row r="573">
      <c r="A573" s="209"/>
      <c r="B573" s="209"/>
      <c r="C573" s="210"/>
      <c r="D573" s="209"/>
      <c r="E573" s="209"/>
      <c r="F573" s="209"/>
      <c r="G573" s="209"/>
      <c r="H573" s="209"/>
    </row>
    <row r="574">
      <c r="A574" s="209"/>
      <c r="B574" s="209"/>
      <c r="C574" s="210"/>
      <c r="D574" s="209"/>
      <c r="E574" s="209"/>
      <c r="F574" s="209"/>
      <c r="G574" s="209"/>
      <c r="H574" s="209"/>
    </row>
    <row r="575">
      <c r="A575" s="209"/>
      <c r="B575" s="209"/>
      <c r="C575" s="210"/>
      <c r="D575" s="209"/>
      <c r="E575" s="209"/>
      <c r="F575" s="209"/>
      <c r="G575" s="209"/>
      <c r="H575" s="209"/>
    </row>
    <row r="576">
      <c r="A576" s="209"/>
      <c r="B576" s="209"/>
      <c r="C576" s="210"/>
      <c r="D576" s="209"/>
      <c r="E576" s="209"/>
      <c r="F576" s="209"/>
      <c r="G576" s="209"/>
      <c r="H576" s="209"/>
    </row>
    <row r="577">
      <c r="A577" s="209"/>
      <c r="B577" s="209"/>
      <c r="C577" s="210"/>
      <c r="D577" s="209"/>
      <c r="E577" s="209"/>
      <c r="F577" s="209"/>
      <c r="G577" s="209"/>
      <c r="H577" s="209"/>
    </row>
    <row r="578">
      <c r="A578" s="209"/>
      <c r="B578" s="209"/>
      <c r="C578" s="210"/>
      <c r="D578" s="209"/>
      <c r="E578" s="209"/>
      <c r="F578" s="209"/>
      <c r="G578" s="209"/>
      <c r="H578" s="209"/>
    </row>
    <row r="579">
      <c r="A579" s="209"/>
      <c r="B579" s="209"/>
      <c r="C579" s="210"/>
      <c r="D579" s="209"/>
      <c r="E579" s="209"/>
      <c r="F579" s="209"/>
      <c r="G579" s="209"/>
      <c r="H579" s="209"/>
    </row>
    <row r="580">
      <c r="A580" s="209"/>
      <c r="B580" s="209"/>
      <c r="C580" s="210"/>
      <c r="D580" s="209"/>
      <c r="E580" s="209"/>
      <c r="F580" s="209"/>
      <c r="G580" s="209"/>
      <c r="H580" s="209"/>
    </row>
    <row r="581">
      <c r="A581" s="209"/>
      <c r="B581" s="209"/>
      <c r="C581" s="210"/>
      <c r="D581" s="209"/>
      <c r="E581" s="209"/>
      <c r="F581" s="209"/>
      <c r="G581" s="209"/>
      <c r="H581" s="209"/>
    </row>
    <row r="582">
      <c r="A582" s="209"/>
      <c r="B582" s="209"/>
      <c r="C582" s="210"/>
      <c r="D582" s="209"/>
      <c r="E582" s="209"/>
      <c r="F582" s="209"/>
      <c r="G582" s="209"/>
      <c r="H582" s="209"/>
    </row>
    <row r="583">
      <c r="A583" s="209"/>
      <c r="B583" s="209"/>
      <c r="C583" s="210"/>
      <c r="D583" s="209"/>
      <c r="E583" s="209"/>
      <c r="F583" s="209"/>
      <c r="G583" s="209"/>
      <c r="H583" s="209"/>
    </row>
    <row r="584">
      <c r="A584" s="209"/>
      <c r="B584" s="209"/>
      <c r="C584" s="210"/>
      <c r="D584" s="209"/>
      <c r="E584" s="209"/>
      <c r="F584" s="209"/>
      <c r="G584" s="209"/>
      <c r="H584" s="209"/>
    </row>
    <row r="585">
      <c r="A585" s="209"/>
      <c r="B585" s="209"/>
      <c r="C585" s="210"/>
      <c r="D585" s="209"/>
      <c r="E585" s="209"/>
      <c r="F585" s="209"/>
      <c r="G585" s="209"/>
      <c r="H585" s="209"/>
    </row>
    <row r="586">
      <c r="A586" s="209"/>
      <c r="B586" s="209"/>
      <c r="C586" s="210"/>
      <c r="D586" s="209"/>
      <c r="E586" s="209"/>
      <c r="F586" s="209"/>
      <c r="G586" s="209"/>
      <c r="H586" s="209"/>
    </row>
    <row r="587">
      <c r="A587" s="209"/>
      <c r="B587" s="209"/>
      <c r="C587" s="210"/>
      <c r="D587" s="209"/>
      <c r="E587" s="209"/>
      <c r="F587" s="209"/>
      <c r="G587" s="209"/>
      <c r="H587" s="209"/>
    </row>
    <row r="588">
      <c r="A588" s="209"/>
      <c r="B588" s="209"/>
      <c r="C588" s="210"/>
      <c r="D588" s="209"/>
      <c r="E588" s="209"/>
      <c r="F588" s="209"/>
      <c r="G588" s="209"/>
      <c r="H588" s="209"/>
    </row>
    <row r="589">
      <c r="A589" s="209"/>
      <c r="B589" s="209"/>
      <c r="C589" s="210"/>
      <c r="D589" s="209"/>
      <c r="E589" s="209"/>
      <c r="F589" s="209"/>
      <c r="G589" s="209"/>
      <c r="H589" s="209"/>
    </row>
    <row r="590">
      <c r="A590" s="209"/>
      <c r="B590" s="209"/>
      <c r="C590" s="210"/>
      <c r="D590" s="209"/>
      <c r="E590" s="209"/>
      <c r="F590" s="209"/>
      <c r="G590" s="209"/>
      <c r="H590" s="209"/>
    </row>
    <row r="591">
      <c r="A591" s="209"/>
      <c r="B591" s="209"/>
      <c r="C591" s="210"/>
      <c r="D591" s="209"/>
      <c r="E591" s="209"/>
      <c r="F591" s="209"/>
      <c r="G591" s="209"/>
      <c r="H591" s="209"/>
    </row>
    <row r="592">
      <c r="A592" s="209"/>
      <c r="B592" s="209"/>
      <c r="C592" s="210"/>
      <c r="D592" s="209"/>
      <c r="E592" s="209"/>
      <c r="F592" s="209"/>
      <c r="G592" s="209"/>
      <c r="H592" s="209"/>
    </row>
    <row r="593">
      <c r="A593" s="209"/>
      <c r="B593" s="209"/>
      <c r="C593" s="210"/>
      <c r="D593" s="209"/>
      <c r="E593" s="209"/>
      <c r="F593" s="209"/>
      <c r="G593" s="209"/>
      <c r="H593" s="209"/>
    </row>
    <row r="594">
      <c r="A594" s="209"/>
      <c r="B594" s="209"/>
      <c r="C594" s="210"/>
      <c r="D594" s="209"/>
      <c r="E594" s="209"/>
      <c r="F594" s="209"/>
      <c r="G594" s="209"/>
      <c r="H594" s="209"/>
    </row>
    <row r="595">
      <c r="A595" s="209"/>
      <c r="B595" s="209"/>
      <c r="C595" s="210"/>
      <c r="D595" s="209"/>
      <c r="E595" s="209"/>
      <c r="F595" s="209"/>
      <c r="G595" s="209"/>
      <c r="H595" s="209"/>
    </row>
    <row r="596">
      <c r="A596" s="209"/>
      <c r="B596" s="209"/>
      <c r="C596" s="210"/>
      <c r="D596" s="209"/>
      <c r="E596" s="209"/>
      <c r="F596" s="209"/>
      <c r="G596" s="209"/>
      <c r="H596" s="209"/>
    </row>
    <row r="597">
      <c r="A597" s="209"/>
      <c r="B597" s="209"/>
      <c r="C597" s="210"/>
      <c r="D597" s="209"/>
      <c r="E597" s="209"/>
      <c r="F597" s="209"/>
      <c r="G597" s="209"/>
      <c r="H597" s="209"/>
    </row>
    <row r="598">
      <c r="A598" s="209"/>
      <c r="B598" s="209"/>
      <c r="C598" s="210"/>
      <c r="D598" s="209"/>
      <c r="E598" s="209"/>
      <c r="F598" s="209"/>
      <c r="G598" s="209"/>
      <c r="H598" s="209"/>
    </row>
    <row r="599">
      <c r="A599" s="209"/>
      <c r="B599" s="209"/>
      <c r="C599" s="210"/>
      <c r="D599" s="209"/>
      <c r="E599" s="209"/>
      <c r="F599" s="209"/>
      <c r="G599" s="209"/>
      <c r="H599" s="209"/>
    </row>
    <row r="600">
      <c r="A600" s="209"/>
      <c r="B600" s="209"/>
      <c r="C600" s="210"/>
      <c r="D600" s="209"/>
      <c r="E600" s="209"/>
      <c r="F600" s="209"/>
      <c r="G600" s="209"/>
      <c r="H600" s="209"/>
    </row>
    <row r="601">
      <c r="A601" s="209"/>
      <c r="B601" s="209"/>
      <c r="C601" s="210"/>
      <c r="D601" s="209"/>
      <c r="E601" s="209"/>
      <c r="F601" s="209"/>
      <c r="G601" s="209"/>
      <c r="H601" s="209"/>
    </row>
    <row r="602">
      <c r="A602" s="209"/>
      <c r="B602" s="209"/>
      <c r="C602" s="210"/>
      <c r="D602" s="209"/>
      <c r="E602" s="209"/>
      <c r="F602" s="209"/>
      <c r="G602" s="209"/>
      <c r="H602" s="209"/>
    </row>
    <row r="603">
      <c r="A603" s="209"/>
      <c r="B603" s="209"/>
      <c r="C603" s="210"/>
      <c r="D603" s="209"/>
      <c r="E603" s="209"/>
      <c r="F603" s="209"/>
      <c r="G603" s="209"/>
      <c r="H603" s="209"/>
    </row>
    <row r="604">
      <c r="A604" s="209"/>
      <c r="B604" s="209"/>
      <c r="C604" s="210"/>
      <c r="D604" s="209"/>
      <c r="E604" s="209"/>
      <c r="F604" s="209"/>
      <c r="G604" s="209"/>
      <c r="H604" s="209"/>
    </row>
    <row r="605">
      <c r="A605" s="209"/>
      <c r="B605" s="209"/>
      <c r="C605" s="210"/>
      <c r="D605" s="209"/>
      <c r="E605" s="209"/>
      <c r="F605" s="209"/>
      <c r="G605" s="209"/>
      <c r="H605" s="209"/>
    </row>
    <row r="606">
      <c r="A606" s="209"/>
      <c r="B606" s="209"/>
      <c r="C606" s="210"/>
      <c r="D606" s="209"/>
      <c r="E606" s="209"/>
      <c r="F606" s="209"/>
      <c r="G606" s="209"/>
      <c r="H606" s="209"/>
    </row>
    <row r="607">
      <c r="A607" s="209"/>
      <c r="B607" s="209"/>
      <c r="C607" s="210"/>
      <c r="D607" s="209"/>
      <c r="E607" s="209"/>
      <c r="F607" s="209"/>
      <c r="G607" s="209"/>
      <c r="H607" s="209"/>
    </row>
    <row r="608">
      <c r="A608" s="209"/>
      <c r="B608" s="209"/>
      <c r="C608" s="210"/>
      <c r="D608" s="209"/>
      <c r="E608" s="209"/>
      <c r="F608" s="209"/>
      <c r="G608" s="209"/>
      <c r="H608" s="209"/>
    </row>
    <row r="609">
      <c r="A609" s="209"/>
      <c r="B609" s="209"/>
      <c r="C609" s="210"/>
      <c r="D609" s="209"/>
      <c r="E609" s="209"/>
      <c r="F609" s="209"/>
      <c r="G609" s="209"/>
      <c r="H609" s="209"/>
    </row>
    <row r="610">
      <c r="A610" s="209"/>
      <c r="B610" s="209"/>
      <c r="C610" s="210"/>
      <c r="D610" s="209"/>
      <c r="E610" s="209"/>
      <c r="F610" s="209"/>
      <c r="G610" s="209"/>
      <c r="H610" s="209"/>
    </row>
    <row r="611">
      <c r="A611" s="209"/>
      <c r="B611" s="209"/>
      <c r="C611" s="210"/>
      <c r="D611" s="209"/>
      <c r="E611" s="209"/>
      <c r="F611" s="209"/>
      <c r="G611" s="209"/>
      <c r="H611" s="209"/>
    </row>
    <row r="612">
      <c r="A612" s="209"/>
      <c r="B612" s="209"/>
      <c r="C612" s="210"/>
      <c r="D612" s="209"/>
      <c r="E612" s="209"/>
      <c r="F612" s="209"/>
      <c r="G612" s="209"/>
      <c r="H612" s="209"/>
    </row>
    <row r="613">
      <c r="A613" s="209"/>
      <c r="B613" s="209"/>
      <c r="C613" s="210"/>
      <c r="D613" s="209"/>
      <c r="E613" s="209"/>
      <c r="F613" s="209"/>
      <c r="G613" s="209"/>
      <c r="H613" s="209"/>
    </row>
    <row r="614">
      <c r="A614" s="209"/>
      <c r="B614" s="209"/>
      <c r="C614" s="210"/>
      <c r="D614" s="209"/>
      <c r="E614" s="209"/>
      <c r="F614" s="209"/>
      <c r="G614" s="209"/>
      <c r="H614" s="209"/>
    </row>
    <row r="615">
      <c r="A615" s="209"/>
      <c r="B615" s="209"/>
      <c r="C615" s="210"/>
      <c r="D615" s="209"/>
      <c r="E615" s="209"/>
      <c r="F615" s="209"/>
      <c r="G615" s="209"/>
      <c r="H615" s="209"/>
    </row>
    <row r="616">
      <c r="A616" s="209"/>
      <c r="B616" s="209"/>
      <c r="C616" s="210"/>
      <c r="D616" s="209"/>
      <c r="E616" s="209"/>
      <c r="F616" s="209"/>
      <c r="G616" s="209"/>
      <c r="H616" s="209"/>
    </row>
    <row r="617">
      <c r="A617" s="209"/>
      <c r="B617" s="209"/>
      <c r="C617" s="210"/>
      <c r="D617" s="209"/>
      <c r="E617" s="209"/>
      <c r="F617" s="209"/>
      <c r="G617" s="209"/>
      <c r="H617" s="209"/>
    </row>
    <row r="618">
      <c r="A618" s="209"/>
      <c r="B618" s="209"/>
      <c r="C618" s="210"/>
      <c r="D618" s="209"/>
      <c r="E618" s="209"/>
      <c r="F618" s="209"/>
      <c r="G618" s="209"/>
      <c r="H618" s="209"/>
    </row>
    <row r="619">
      <c r="A619" s="209"/>
      <c r="B619" s="209"/>
      <c r="C619" s="210"/>
      <c r="D619" s="209"/>
      <c r="E619" s="209"/>
      <c r="F619" s="209"/>
      <c r="G619" s="209"/>
      <c r="H619" s="209"/>
    </row>
    <row r="620">
      <c r="A620" s="209"/>
      <c r="B620" s="209"/>
      <c r="C620" s="210"/>
      <c r="D620" s="209"/>
      <c r="E620" s="209"/>
      <c r="F620" s="209"/>
      <c r="G620" s="209"/>
      <c r="H620" s="209"/>
    </row>
    <row r="621">
      <c r="A621" s="209"/>
      <c r="B621" s="209"/>
      <c r="C621" s="210"/>
      <c r="D621" s="209"/>
      <c r="E621" s="209"/>
      <c r="F621" s="209"/>
      <c r="G621" s="209"/>
      <c r="H621" s="209"/>
    </row>
    <row r="622">
      <c r="A622" s="209"/>
      <c r="B622" s="209"/>
      <c r="C622" s="210"/>
      <c r="D622" s="209"/>
      <c r="E622" s="209"/>
      <c r="F622" s="209"/>
      <c r="G622" s="209"/>
      <c r="H622" s="209"/>
    </row>
    <row r="623">
      <c r="A623" s="209"/>
      <c r="B623" s="209"/>
      <c r="C623" s="210"/>
      <c r="D623" s="209"/>
      <c r="E623" s="209"/>
      <c r="F623" s="209"/>
      <c r="G623" s="209"/>
      <c r="H623" s="209"/>
    </row>
    <row r="624">
      <c r="A624" s="209"/>
      <c r="B624" s="209"/>
      <c r="C624" s="210"/>
      <c r="D624" s="209"/>
      <c r="E624" s="209"/>
      <c r="F624" s="209"/>
      <c r="G624" s="209"/>
      <c r="H624" s="209"/>
    </row>
    <row r="625">
      <c r="A625" s="209"/>
      <c r="B625" s="209"/>
      <c r="C625" s="210"/>
      <c r="D625" s="209"/>
      <c r="E625" s="209"/>
      <c r="F625" s="209"/>
      <c r="G625" s="209"/>
      <c r="H625" s="209"/>
    </row>
    <row r="626">
      <c r="A626" s="209"/>
      <c r="B626" s="209"/>
      <c r="C626" s="210"/>
      <c r="D626" s="209"/>
      <c r="E626" s="209"/>
      <c r="F626" s="209"/>
      <c r="G626" s="209"/>
      <c r="H626" s="209"/>
    </row>
    <row r="627">
      <c r="A627" s="209"/>
      <c r="B627" s="209"/>
      <c r="C627" s="210"/>
      <c r="D627" s="209"/>
      <c r="E627" s="209"/>
      <c r="F627" s="209"/>
      <c r="G627" s="209"/>
      <c r="H627" s="209"/>
    </row>
    <row r="628">
      <c r="A628" s="209"/>
      <c r="B628" s="209"/>
      <c r="C628" s="210"/>
      <c r="D628" s="209"/>
      <c r="E628" s="209"/>
      <c r="F628" s="209"/>
      <c r="G628" s="209"/>
      <c r="H628" s="209"/>
    </row>
    <row r="629">
      <c r="A629" s="209"/>
      <c r="B629" s="209"/>
      <c r="C629" s="210"/>
      <c r="D629" s="209"/>
      <c r="E629" s="209"/>
      <c r="F629" s="209"/>
      <c r="G629" s="209"/>
      <c r="H629" s="209"/>
    </row>
    <row r="630">
      <c r="A630" s="209"/>
      <c r="B630" s="209"/>
      <c r="C630" s="210"/>
      <c r="D630" s="209"/>
      <c r="E630" s="209"/>
      <c r="F630" s="209"/>
      <c r="G630" s="209"/>
      <c r="H630" s="209"/>
    </row>
    <row r="631">
      <c r="A631" s="209"/>
      <c r="B631" s="209"/>
      <c r="C631" s="210"/>
      <c r="D631" s="209"/>
      <c r="E631" s="209"/>
      <c r="F631" s="209"/>
      <c r="G631" s="209"/>
      <c r="H631" s="209"/>
    </row>
    <row r="632">
      <c r="A632" s="209"/>
      <c r="B632" s="209"/>
      <c r="C632" s="210"/>
      <c r="D632" s="209"/>
      <c r="E632" s="209"/>
      <c r="F632" s="209"/>
      <c r="G632" s="209"/>
      <c r="H632" s="209"/>
    </row>
    <row r="633">
      <c r="A633" s="209"/>
      <c r="B633" s="209"/>
      <c r="C633" s="210"/>
      <c r="D633" s="209"/>
      <c r="E633" s="209"/>
      <c r="F633" s="209"/>
      <c r="G633" s="209"/>
      <c r="H633" s="209"/>
    </row>
    <row r="634">
      <c r="A634" s="209"/>
      <c r="B634" s="209"/>
      <c r="C634" s="210"/>
      <c r="D634" s="209"/>
      <c r="E634" s="209"/>
      <c r="F634" s="209"/>
      <c r="G634" s="209"/>
      <c r="H634" s="209"/>
    </row>
    <row r="635">
      <c r="A635" s="209"/>
      <c r="B635" s="209"/>
      <c r="C635" s="210"/>
      <c r="D635" s="209"/>
      <c r="E635" s="209"/>
      <c r="F635" s="209"/>
      <c r="G635" s="209"/>
      <c r="H635" s="209"/>
    </row>
    <row r="636">
      <c r="A636" s="209"/>
      <c r="B636" s="209"/>
      <c r="C636" s="210"/>
      <c r="D636" s="209"/>
      <c r="E636" s="209"/>
      <c r="F636" s="209"/>
      <c r="G636" s="209"/>
      <c r="H636" s="209"/>
    </row>
    <row r="637">
      <c r="A637" s="209"/>
      <c r="B637" s="209"/>
      <c r="C637" s="210"/>
      <c r="D637" s="209"/>
      <c r="E637" s="209"/>
      <c r="F637" s="209"/>
      <c r="G637" s="209"/>
      <c r="H637" s="209"/>
    </row>
    <row r="638">
      <c r="A638" s="209"/>
      <c r="B638" s="209"/>
      <c r="C638" s="210"/>
      <c r="D638" s="209"/>
      <c r="E638" s="209"/>
      <c r="F638" s="209"/>
      <c r="G638" s="209"/>
      <c r="H638" s="209"/>
    </row>
    <row r="639">
      <c r="A639" s="209"/>
      <c r="B639" s="209"/>
      <c r="C639" s="210"/>
      <c r="D639" s="209"/>
      <c r="E639" s="209"/>
      <c r="F639" s="209"/>
      <c r="G639" s="209"/>
      <c r="H639" s="209"/>
    </row>
    <row r="640">
      <c r="A640" s="209"/>
      <c r="B640" s="209"/>
      <c r="C640" s="210"/>
      <c r="D640" s="209"/>
      <c r="E640" s="209"/>
      <c r="F640" s="209"/>
      <c r="G640" s="209"/>
      <c r="H640" s="209"/>
    </row>
    <row r="641">
      <c r="A641" s="209"/>
      <c r="B641" s="209"/>
      <c r="C641" s="210"/>
      <c r="D641" s="209"/>
      <c r="E641" s="209"/>
      <c r="F641" s="209"/>
      <c r="G641" s="209"/>
      <c r="H641" s="209"/>
    </row>
    <row r="642">
      <c r="A642" s="209"/>
      <c r="B642" s="209"/>
      <c r="C642" s="210"/>
      <c r="D642" s="209"/>
      <c r="E642" s="209"/>
      <c r="F642" s="209"/>
      <c r="G642" s="209"/>
      <c r="H642" s="209"/>
    </row>
    <row r="643">
      <c r="A643" s="209"/>
      <c r="B643" s="209"/>
      <c r="C643" s="210"/>
      <c r="D643" s="209"/>
      <c r="E643" s="209"/>
      <c r="F643" s="209"/>
      <c r="G643" s="209"/>
      <c r="H643" s="209"/>
    </row>
    <row r="644">
      <c r="A644" s="209"/>
      <c r="B644" s="209"/>
      <c r="C644" s="210"/>
      <c r="D644" s="209"/>
      <c r="E644" s="209"/>
      <c r="F644" s="209"/>
      <c r="G644" s="209"/>
      <c r="H644" s="209"/>
    </row>
    <row r="645">
      <c r="A645" s="209"/>
      <c r="B645" s="209"/>
      <c r="C645" s="210"/>
      <c r="D645" s="209"/>
      <c r="E645" s="209"/>
      <c r="F645" s="209"/>
      <c r="G645" s="209"/>
      <c r="H645" s="209"/>
    </row>
    <row r="646">
      <c r="A646" s="209"/>
      <c r="B646" s="209"/>
      <c r="C646" s="210"/>
      <c r="D646" s="209"/>
      <c r="E646" s="209"/>
      <c r="F646" s="209"/>
      <c r="G646" s="209"/>
      <c r="H646" s="209"/>
    </row>
    <row r="647">
      <c r="A647" s="209"/>
      <c r="B647" s="209"/>
      <c r="C647" s="210"/>
      <c r="D647" s="209"/>
      <c r="E647" s="209"/>
      <c r="F647" s="209"/>
      <c r="G647" s="209"/>
      <c r="H647" s="209"/>
    </row>
    <row r="648">
      <c r="A648" s="209"/>
      <c r="B648" s="209"/>
      <c r="C648" s="210"/>
      <c r="D648" s="209"/>
      <c r="E648" s="209"/>
      <c r="F648" s="209"/>
      <c r="G648" s="209"/>
      <c r="H648" s="209"/>
    </row>
    <row r="649">
      <c r="A649" s="209"/>
      <c r="B649" s="209"/>
      <c r="C649" s="210"/>
      <c r="D649" s="209"/>
      <c r="E649" s="209"/>
      <c r="F649" s="209"/>
      <c r="G649" s="209"/>
      <c r="H649" s="209"/>
    </row>
    <row r="650">
      <c r="A650" s="209"/>
      <c r="B650" s="209"/>
      <c r="C650" s="210"/>
      <c r="D650" s="209"/>
      <c r="E650" s="209"/>
      <c r="F650" s="209"/>
      <c r="G650" s="209"/>
      <c r="H650" s="209"/>
    </row>
    <row r="651">
      <c r="A651" s="209"/>
      <c r="B651" s="209"/>
      <c r="C651" s="210"/>
      <c r="D651" s="209"/>
      <c r="E651" s="209"/>
      <c r="F651" s="209"/>
      <c r="G651" s="209"/>
      <c r="H651" s="209"/>
    </row>
    <row r="652">
      <c r="A652" s="209"/>
      <c r="B652" s="209"/>
      <c r="C652" s="210"/>
      <c r="D652" s="209"/>
      <c r="E652" s="209"/>
      <c r="F652" s="209"/>
      <c r="G652" s="209"/>
      <c r="H652" s="209"/>
    </row>
    <row r="653">
      <c r="A653" s="209"/>
      <c r="B653" s="209"/>
      <c r="C653" s="210"/>
      <c r="D653" s="209"/>
      <c r="E653" s="209"/>
      <c r="F653" s="209"/>
      <c r="G653" s="209"/>
      <c r="H653" s="209"/>
    </row>
    <row r="654">
      <c r="A654" s="209"/>
      <c r="B654" s="209"/>
      <c r="C654" s="210"/>
      <c r="D654" s="209"/>
      <c r="E654" s="209"/>
      <c r="F654" s="209"/>
      <c r="G654" s="209"/>
      <c r="H654" s="209"/>
    </row>
    <row r="655">
      <c r="A655" s="209"/>
      <c r="B655" s="209"/>
      <c r="C655" s="210"/>
      <c r="D655" s="209"/>
      <c r="E655" s="209"/>
      <c r="F655" s="209"/>
      <c r="G655" s="209"/>
      <c r="H655" s="209"/>
    </row>
    <row r="656">
      <c r="A656" s="209"/>
      <c r="B656" s="209"/>
      <c r="C656" s="210"/>
      <c r="D656" s="209"/>
      <c r="E656" s="209"/>
      <c r="F656" s="209"/>
      <c r="G656" s="209"/>
      <c r="H656" s="209"/>
    </row>
    <row r="657">
      <c r="A657" s="209"/>
      <c r="B657" s="209"/>
      <c r="C657" s="210"/>
      <c r="D657" s="209"/>
      <c r="E657" s="209"/>
      <c r="F657" s="209"/>
      <c r="G657" s="209"/>
      <c r="H657" s="209"/>
    </row>
    <row r="658">
      <c r="A658" s="209"/>
      <c r="B658" s="209"/>
      <c r="C658" s="210"/>
      <c r="D658" s="209"/>
      <c r="E658" s="209"/>
      <c r="F658" s="209"/>
      <c r="G658" s="209"/>
      <c r="H658" s="209"/>
    </row>
    <row r="659">
      <c r="A659" s="209"/>
      <c r="B659" s="209"/>
      <c r="C659" s="210"/>
      <c r="D659" s="209"/>
      <c r="E659" s="209"/>
      <c r="F659" s="209"/>
      <c r="G659" s="209"/>
      <c r="H659" s="209"/>
    </row>
    <row r="660">
      <c r="A660" s="209"/>
      <c r="B660" s="209"/>
      <c r="C660" s="210"/>
      <c r="D660" s="209"/>
      <c r="E660" s="209"/>
      <c r="F660" s="209"/>
      <c r="G660" s="209"/>
      <c r="H660" s="209"/>
    </row>
    <row r="661">
      <c r="A661" s="209"/>
      <c r="B661" s="209"/>
      <c r="C661" s="210"/>
      <c r="D661" s="209"/>
      <c r="E661" s="209"/>
      <c r="F661" s="209"/>
      <c r="G661" s="209"/>
      <c r="H661" s="209"/>
    </row>
    <row r="662">
      <c r="A662" s="209"/>
      <c r="B662" s="209"/>
      <c r="C662" s="210"/>
      <c r="D662" s="209"/>
      <c r="E662" s="209"/>
      <c r="F662" s="209"/>
      <c r="G662" s="209"/>
      <c r="H662" s="209"/>
    </row>
    <row r="663">
      <c r="A663" s="209"/>
      <c r="B663" s="209"/>
      <c r="C663" s="210"/>
      <c r="D663" s="209"/>
      <c r="E663" s="209"/>
      <c r="F663" s="209"/>
      <c r="G663" s="209"/>
      <c r="H663" s="209"/>
    </row>
    <row r="664">
      <c r="A664" s="209"/>
      <c r="B664" s="209"/>
      <c r="C664" s="210"/>
      <c r="D664" s="209"/>
      <c r="E664" s="209"/>
      <c r="F664" s="209"/>
      <c r="G664" s="209"/>
      <c r="H664" s="209"/>
    </row>
    <row r="665">
      <c r="A665" s="209"/>
      <c r="B665" s="209"/>
      <c r="C665" s="210"/>
      <c r="D665" s="209"/>
      <c r="E665" s="209"/>
      <c r="F665" s="209"/>
      <c r="G665" s="209"/>
      <c r="H665" s="209"/>
    </row>
    <row r="666">
      <c r="A666" s="209"/>
      <c r="B666" s="209"/>
      <c r="C666" s="210"/>
      <c r="D666" s="209"/>
      <c r="E666" s="209"/>
      <c r="F666" s="209"/>
      <c r="G666" s="209"/>
      <c r="H666" s="209"/>
    </row>
    <row r="667">
      <c r="A667" s="209"/>
      <c r="B667" s="209"/>
      <c r="C667" s="210"/>
      <c r="D667" s="209"/>
      <c r="E667" s="209"/>
      <c r="F667" s="209"/>
      <c r="G667" s="209"/>
      <c r="H667" s="209"/>
    </row>
    <row r="668">
      <c r="A668" s="209"/>
      <c r="B668" s="209"/>
      <c r="C668" s="210"/>
      <c r="D668" s="209"/>
      <c r="E668" s="209"/>
      <c r="F668" s="209"/>
      <c r="G668" s="209"/>
      <c r="H668" s="209"/>
    </row>
    <row r="669">
      <c r="A669" s="209"/>
      <c r="B669" s="209"/>
      <c r="C669" s="210"/>
      <c r="D669" s="209"/>
      <c r="E669" s="209"/>
      <c r="F669" s="209"/>
      <c r="G669" s="209"/>
      <c r="H669" s="209"/>
    </row>
    <row r="670">
      <c r="A670" s="209"/>
      <c r="B670" s="209"/>
      <c r="C670" s="210"/>
      <c r="D670" s="209"/>
      <c r="E670" s="209"/>
      <c r="F670" s="209"/>
      <c r="G670" s="209"/>
      <c r="H670" s="209"/>
    </row>
    <row r="671">
      <c r="A671" s="209"/>
      <c r="B671" s="209"/>
      <c r="C671" s="210"/>
      <c r="D671" s="209"/>
      <c r="E671" s="209"/>
      <c r="F671" s="209"/>
      <c r="G671" s="209"/>
      <c r="H671" s="209"/>
    </row>
    <row r="672">
      <c r="A672" s="209"/>
      <c r="B672" s="209"/>
      <c r="C672" s="210"/>
      <c r="D672" s="209"/>
      <c r="E672" s="209"/>
      <c r="F672" s="209"/>
      <c r="G672" s="209"/>
      <c r="H672" s="209"/>
    </row>
    <row r="673">
      <c r="A673" s="209"/>
      <c r="B673" s="209"/>
      <c r="C673" s="210"/>
      <c r="D673" s="209"/>
      <c r="E673" s="209"/>
      <c r="F673" s="209"/>
      <c r="G673" s="209"/>
      <c r="H673" s="209"/>
    </row>
    <row r="674">
      <c r="A674" s="209"/>
      <c r="B674" s="209"/>
      <c r="C674" s="210"/>
      <c r="D674" s="209"/>
      <c r="E674" s="209"/>
      <c r="F674" s="209"/>
      <c r="G674" s="209"/>
      <c r="H674" s="209"/>
    </row>
    <row r="675">
      <c r="A675" s="209"/>
      <c r="B675" s="209"/>
      <c r="C675" s="210"/>
      <c r="D675" s="209"/>
      <c r="E675" s="209"/>
      <c r="F675" s="209"/>
      <c r="G675" s="209"/>
      <c r="H675" s="209"/>
    </row>
    <row r="676">
      <c r="A676" s="209"/>
      <c r="B676" s="209"/>
      <c r="C676" s="210"/>
      <c r="D676" s="209"/>
      <c r="E676" s="209"/>
      <c r="F676" s="209"/>
      <c r="G676" s="209"/>
      <c r="H676" s="209"/>
    </row>
    <row r="677">
      <c r="A677" s="209"/>
      <c r="B677" s="209"/>
      <c r="C677" s="210"/>
      <c r="D677" s="209"/>
      <c r="E677" s="209"/>
      <c r="F677" s="209"/>
      <c r="G677" s="209"/>
      <c r="H677" s="209"/>
    </row>
    <row r="678">
      <c r="A678" s="209"/>
      <c r="B678" s="209"/>
      <c r="C678" s="210"/>
      <c r="D678" s="209"/>
      <c r="E678" s="209"/>
      <c r="F678" s="209"/>
      <c r="G678" s="209"/>
      <c r="H678" s="209"/>
    </row>
    <row r="679">
      <c r="A679" s="209"/>
      <c r="B679" s="209"/>
      <c r="C679" s="210"/>
      <c r="D679" s="209"/>
      <c r="E679" s="209"/>
      <c r="F679" s="209"/>
      <c r="G679" s="209"/>
      <c r="H679" s="209"/>
    </row>
    <row r="680">
      <c r="A680" s="209"/>
      <c r="B680" s="209"/>
      <c r="C680" s="210"/>
      <c r="D680" s="209"/>
      <c r="E680" s="209"/>
      <c r="F680" s="209"/>
      <c r="G680" s="209"/>
      <c r="H680" s="209"/>
    </row>
    <row r="681">
      <c r="A681" s="209"/>
      <c r="B681" s="209"/>
      <c r="C681" s="210"/>
      <c r="D681" s="209"/>
      <c r="E681" s="209"/>
      <c r="F681" s="209"/>
      <c r="G681" s="209"/>
      <c r="H681" s="209"/>
    </row>
    <row r="682">
      <c r="A682" s="209"/>
      <c r="B682" s="209"/>
      <c r="C682" s="210"/>
      <c r="D682" s="209"/>
      <c r="E682" s="209"/>
      <c r="F682" s="209"/>
      <c r="G682" s="209"/>
      <c r="H682" s="209"/>
    </row>
    <row r="683">
      <c r="A683" s="209"/>
      <c r="B683" s="209"/>
      <c r="C683" s="210"/>
      <c r="D683" s="209"/>
      <c r="E683" s="209"/>
      <c r="F683" s="209"/>
      <c r="G683" s="209"/>
      <c r="H683" s="209"/>
    </row>
    <row r="684">
      <c r="A684" s="209"/>
      <c r="B684" s="209"/>
      <c r="C684" s="210"/>
      <c r="D684" s="209"/>
      <c r="E684" s="209"/>
      <c r="F684" s="209"/>
      <c r="G684" s="209"/>
      <c r="H684" s="209"/>
    </row>
    <row r="685">
      <c r="A685" s="209"/>
      <c r="B685" s="209"/>
      <c r="C685" s="210"/>
      <c r="D685" s="209"/>
      <c r="E685" s="209"/>
      <c r="F685" s="209"/>
      <c r="G685" s="209"/>
      <c r="H685" s="209"/>
    </row>
    <row r="686">
      <c r="A686" s="209"/>
      <c r="B686" s="209"/>
      <c r="C686" s="210"/>
      <c r="D686" s="209"/>
      <c r="E686" s="209"/>
      <c r="F686" s="209"/>
      <c r="G686" s="209"/>
      <c r="H686" s="209"/>
    </row>
    <row r="687">
      <c r="A687" s="209"/>
      <c r="B687" s="209"/>
      <c r="C687" s="210"/>
      <c r="D687" s="209"/>
      <c r="E687" s="209"/>
      <c r="F687" s="209"/>
      <c r="G687" s="209"/>
      <c r="H687" s="209"/>
    </row>
    <row r="688">
      <c r="A688" s="209"/>
      <c r="B688" s="209"/>
      <c r="C688" s="210"/>
      <c r="D688" s="209"/>
      <c r="E688" s="209"/>
      <c r="F688" s="209"/>
      <c r="G688" s="209"/>
      <c r="H688" s="209"/>
    </row>
    <row r="689">
      <c r="A689" s="209"/>
      <c r="B689" s="209"/>
      <c r="C689" s="210"/>
      <c r="D689" s="209"/>
      <c r="E689" s="209"/>
      <c r="F689" s="209"/>
      <c r="G689" s="209"/>
      <c r="H689" s="209"/>
    </row>
    <row r="690">
      <c r="A690" s="209"/>
      <c r="B690" s="209"/>
      <c r="C690" s="210"/>
      <c r="D690" s="209"/>
      <c r="E690" s="209"/>
      <c r="F690" s="209"/>
      <c r="G690" s="209"/>
      <c r="H690" s="209"/>
    </row>
    <row r="691">
      <c r="A691" s="209"/>
      <c r="B691" s="209"/>
      <c r="C691" s="210"/>
      <c r="D691" s="209"/>
      <c r="E691" s="209"/>
      <c r="F691" s="209"/>
      <c r="G691" s="209"/>
      <c r="H691" s="209"/>
    </row>
    <row r="692">
      <c r="A692" s="209"/>
      <c r="B692" s="209"/>
      <c r="C692" s="210"/>
      <c r="D692" s="209"/>
      <c r="E692" s="209"/>
      <c r="F692" s="209"/>
      <c r="G692" s="209"/>
      <c r="H692" s="209"/>
    </row>
    <row r="693">
      <c r="A693" s="209"/>
      <c r="B693" s="209"/>
      <c r="C693" s="210"/>
      <c r="D693" s="209"/>
      <c r="E693" s="209"/>
      <c r="F693" s="209"/>
      <c r="G693" s="209"/>
      <c r="H693" s="209"/>
    </row>
    <row r="694">
      <c r="A694" s="209"/>
      <c r="B694" s="209"/>
      <c r="C694" s="210"/>
      <c r="D694" s="209"/>
      <c r="E694" s="209"/>
      <c r="F694" s="209"/>
      <c r="G694" s="209"/>
      <c r="H694" s="209"/>
    </row>
    <row r="695">
      <c r="A695" s="209"/>
      <c r="B695" s="209"/>
      <c r="C695" s="210"/>
      <c r="D695" s="209"/>
      <c r="E695" s="209"/>
      <c r="F695" s="209"/>
      <c r="G695" s="209"/>
      <c r="H695" s="209"/>
    </row>
    <row r="696">
      <c r="A696" s="209"/>
      <c r="B696" s="209"/>
      <c r="C696" s="210"/>
      <c r="D696" s="209"/>
      <c r="E696" s="209"/>
      <c r="F696" s="209"/>
      <c r="G696" s="209"/>
      <c r="H696" s="209"/>
    </row>
    <row r="697">
      <c r="A697" s="209"/>
      <c r="B697" s="209"/>
      <c r="C697" s="210"/>
      <c r="D697" s="209"/>
      <c r="E697" s="209"/>
      <c r="F697" s="209"/>
      <c r="G697" s="209"/>
      <c r="H697" s="209"/>
    </row>
    <row r="698">
      <c r="A698" s="209"/>
      <c r="B698" s="209"/>
      <c r="C698" s="210"/>
      <c r="D698" s="209"/>
      <c r="E698" s="209"/>
      <c r="F698" s="209"/>
      <c r="G698" s="209"/>
      <c r="H698" s="209"/>
    </row>
    <row r="699">
      <c r="A699" s="209"/>
      <c r="B699" s="209"/>
      <c r="C699" s="210"/>
      <c r="D699" s="209"/>
      <c r="E699" s="209"/>
      <c r="F699" s="209"/>
      <c r="G699" s="209"/>
      <c r="H699" s="209"/>
    </row>
    <row r="700">
      <c r="A700" s="209"/>
      <c r="B700" s="209"/>
      <c r="C700" s="210"/>
      <c r="D700" s="209"/>
      <c r="E700" s="209"/>
      <c r="F700" s="209"/>
      <c r="G700" s="209"/>
      <c r="H700" s="209"/>
    </row>
    <row r="701">
      <c r="A701" s="209"/>
      <c r="B701" s="209"/>
      <c r="C701" s="210"/>
      <c r="D701" s="209"/>
      <c r="E701" s="209"/>
      <c r="F701" s="209"/>
      <c r="G701" s="209"/>
      <c r="H701" s="209"/>
    </row>
    <row r="702">
      <c r="A702" s="209"/>
      <c r="B702" s="209"/>
      <c r="C702" s="210"/>
      <c r="D702" s="209"/>
      <c r="E702" s="209"/>
      <c r="F702" s="209"/>
      <c r="G702" s="209"/>
      <c r="H702" s="209"/>
    </row>
    <row r="703">
      <c r="A703" s="209"/>
      <c r="B703" s="209"/>
      <c r="C703" s="210"/>
      <c r="D703" s="209"/>
      <c r="E703" s="209"/>
      <c r="F703" s="209"/>
      <c r="G703" s="209"/>
      <c r="H703" s="209"/>
    </row>
    <row r="704">
      <c r="A704" s="209"/>
      <c r="B704" s="209"/>
      <c r="C704" s="210"/>
      <c r="D704" s="209"/>
      <c r="E704" s="209"/>
      <c r="F704" s="209"/>
      <c r="G704" s="209"/>
      <c r="H704" s="209"/>
    </row>
    <row r="705">
      <c r="A705" s="209"/>
      <c r="B705" s="209"/>
      <c r="C705" s="210"/>
      <c r="D705" s="209"/>
      <c r="E705" s="209"/>
      <c r="F705" s="209"/>
      <c r="G705" s="209"/>
      <c r="H705" s="209"/>
    </row>
    <row r="706">
      <c r="A706" s="209"/>
      <c r="B706" s="209"/>
      <c r="C706" s="210"/>
      <c r="D706" s="209"/>
      <c r="E706" s="209"/>
      <c r="F706" s="209"/>
      <c r="G706" s="209"/>
      <c r="H706" s="209"/>
    </row>
    <row r="707">
      <c r="A707" s="209"/>
      <c r="B707" s="209"/>
      <c r="C707" s="210"/>
      <c r="D707" s="209"/>
      <c r="E707" s="209"/>
      <c r="F707" s="209"/>
      <c r="G707" s="209"/>
      <c r="H707" s="209"/>
    </row>
    <row r="708">
      <c r="A708" s="209"/>
      <c r="B708" s="209"/>
      <c r="C708" s="210"/>
      <c r="D708" s="209"/>
      <c r="E708" s="209"/>
      <c r="F708" s="209"/>
      <c r="G708" s="209"/>
      <c r="H708" s="209"/>
    </row>
    <row r="709">
      <c r="A709" s="209"/>
      <c r="B709" s="209"/>
      <c r="C709" s="210"/>
      <c r="D709" s="209"/>
      <c r="E709" s="209"/>
      <c r="F709" s="209"/>
      <c r="G709" s="209"/>
      <c r="H709" s="209"/>
    </row>
    <row r="710">
      <c r="A710" s="209"/>
      <c r="B710" s="209"/>
      <c r="C710" s="210"/>
      <c r="D710" s="209"/>
      <c r="E710" s="209"/>
      <c r="F710" s="209"/>
      <c r="G710" s="209"/>
      <c r="H710" s="209"/>
    </row>
    <row r="711">
      <c r="A711" s="209"/>
      <c r="B711" s="209"/>
      <c r="C711" s="210"/>
      <c r="D711" s="209"/>
      <c r="E711" s="209"/>
      <c r="F711" s="209"/>
      <c r="G711" s="209"/>
      <c r="H711" s="209"/>
    </row>
    <row r="712">
      <c r="A712" s="209"/>
      <c r="B712" s="209"/>
      <c r="C712" s="210"/>
      <c r="D712" s="209"/>
      <c r="E712" s="209"/>
      <c r="F712" s="209"/>
      <c r="G712" s="209"/>
      <c r="H712" s="209"/>
    </row>
    <row r="713">
      <c r="A713" s="209"/>
      <c r="B713" s="209"/>
      <c r="C713" s="210"/>
      <c r="D713" s="209"/>
      <c r="E713" s="209"/>
      <c r="F713" s="209"/>
      <c r="G713" s="209"/>
      <c r="H713" s="209"/>
    </row>
    <row r="714">
      <c r="A714" s="209"/>
      <c r="B714" s="209"/>
      <c r="C714" s="210"/>
      <c r="D714" s="209"/>
      <c r="E714" s="209"/>
      <c r="F714" s="209"/>
      <c r="G714" s="209"/>
      <c r="H714" s="209"/>
    </row>
    <row r="715">
      <c r="A715" s="209"/>
      <c r="B715" s="209"/>
      <c r="C715" s="210"/>
      <c r="D715" s="209"/>
      <c r="E715" s="209"/>
      <c r="F715" s="209"/>
      <c r="G715" s="209"/>
      <c r="H715" s="209"/>
    </row>
    <row r="716">
      <c r="A716" s="209"/>
      <c r="B716" s="209"/>
      <c r="C716" s="210"/>
      <c r="D716" s="209"/>
      <c r="E716" s="209"/>
      <c r="F716" s="209"/>
      <c r="G716" s="209"/>
      <c r="H716" s="209"/>
    </row>
    <row r="717">
      <c r="A717" s="209"/>
      <c r="B717" s="209"/>
      <c r="C717" s="210"/>
      <c r="D717" s="209"/>
      <c r="E717" s="209"/>
      <c r="F717" s="209"/>
      <c r="G717" s="209"/>
      <c r="H717" s="209"/>
    </row>
    <row r="718">
      <c r="A718" s="209"/>
      <c r="B718" s="209"/>
      <c r="C718" s="210"/>
      <c r="D718" s="209"/>
      <c r="E718" s="209"/>
      <c r="F718" s="209"/>
      <c r="G718" s="209"/>
      <c r="H718" s="209"/>
    </row>
    <row r="719">
      <c r="A719" s="209"/>
      <c r="B719" s="209"/>
      <c r="C719" s="210"/>
      <c r="D719" s="209"/>
      <c r="E719" s="209"/>
      <c r="F719" s="209"/>
      <c r="G719" s="209"/>
      <c r="H719" s="209"/>
    </row>
    <row r="720">
      <c r="A720" s="209"/>
      <c r="B720" s="209"/>
      <c r="C720" s="210"/>
      <c r="D720" s="209"/>
      <c r="E720" s="209"/>
      <c r="F720" s="209"/>
      <c r="G720" s="209"/>
      <c r="H720" s="209"/>
    </row>
    <row r="721">
      <c r="A721" s="209"/>
      <c r="B721" s="209"/>
      <c r="C721" s="210"/>
      <c r="D721" s="209"/>
      <c r="E721" s="209"/>
      <c r="F721" s="209"/>
      <c r="G721" s="209"/>
      <c r="H721" s="209"/>
    </row>
    <row r="722">
      <c r="A722" s="209"/>
      <c r="B722" s="209"/>
      <c r="C722" s="210"/>
      <c r="D722" s="209"/>
      <c r="E722" s="209"/>
      <c r="F722" s="209"/>
      <c r="G722" s="209"/>
      <c r="H722" s="209"/>
    </row>
    <row r="723">
      <c r="A723" s="209"/>
      <c r="B723" s="209"/>
      <c r="C723" s="210"/>
      <c r="D723" s="209"/>
      <c r="E723" s="209"/>
      <c r="F723" s="209"/>
      <c r="G723" s="209"/>
      <c r="H723" s="209"/>
    </row>
    <row r="724">
      <c r="A724" s="209"/>
      <c r="B724" s="209"/>
      <c r="C724" s="210"/>
      <c r="D724" s="209"/>
      <c r="E724" s="209"/>
      <c r="F724" s="209"/>
      <c r="G724" s="209"/>
      <c r="H724" s="209"/>
    </row>
    <row r="725">
      <c r="A725" s="209"/>
      <c r="B725" s="209"/>
      <c r="C725" s="210"/>
      <c r="D725" s="209"/>
      <c r="E725" s="209"/>
      <c r="F725" s="209"/>
      <c r="G725" s="209"/>
      <c r="H725" s="209"/>
    </row>
    <row r="726">
      <c r="A726" s="209"/>
      <c r="B726" s="209"/>
      <c r="C726" s="210"/>
      <c r="D726" s="209"/>
      <c r="E726" s="209"/>
      <c r="F726" s="209"/>
      <c r="G726" s="209"/>
      <c r="H726" s="209"/>
    </row>
    <row r="727">
      <c r="A727" s="209"/>
      <c r="B727" s="209"/>
      <c r="C727" s="210"/>
      <c r="D727" s="209"/>
      <c r="E727" s="209"/>
      <c r="F727" s="209"/>
      <c r="G727" s="209"/>
      <c r="H727" s="209"/>
    </row>
    <row r="728">
      <c r="A728" s="209"/>
      <c r="B728" s="209"/>
      <c r="C728" s="210"/>
      <c r="D728" s="209"/>
      <c r="E728" s="209"/>
      <c r="F728" s="209"/>
      <c r="G728" s="209"/>
      <c r="H728" s="209"/>
    </row>
    <row r="729">
      <c r="A729" s="209"/>
      <c r="B729" s="209"/>
      <c r="C729" s="210"/>
      <c r="D729" s="209"/>
      <c r="E729" s="209"/>
      <c r="F729" s="209"/>
      <c r="G729" s="209"/>
      <c r="H729" s="209"/>
    </row>
    <row r="730">
      <c r="A730" s="209"/>
      <c r="B730" s="209"/>
      <c r="C730" s="210"/>
      <c r="D730" s="209"/>
      <c r="E730" s="209"/>
      <c r="F730" s="209"/>
      <c r="G730" s="209"/>
      <c r="H730" s="209"/>
    </row>
    <row r="731">
      <c r="A731" s="209"/>
      <c r="B731" s="209"/>
      <c r="C731" s="210"/>
      <c r="D731" s="209"/>
      <c r="E731" s="209"/>
      <c r="F731" s="209"/>
      <c r="G731" s="209"/>
      <c r="H731" s="209"/>
    </row>
    <row r="732">
      <c r="A732" s="209"/>
      <c r="B732" s="209"/>
      <c r="C732" s="210"/>
      <c r="D732" s="209"/>
      <c r="E732" s="209"/>
      <c r="F732" s="209"/>
      <c r="G732" s="209"/>
      <c r="H732" s="209"/>
    </row>
    <row r="733">
      <c r="A733" s="209"/>
      <c r="B733" s="209"/>
      <c r="C733" s="210"/>
      <c r="D733" s="209"/>
      <c r="E733" s="209"/>
      <c r="F733" s="209"/>
      <c r="G733" s="209"/>
      <c r="H733" s="209"/>
    </row>
    <row r="734">
      <c r="A734" s="209"/>
      <c r="B734" s="209"/>
      <c r="C734" s="210"/>
      <c r="D734" s="209"/>
      <c r="E734" s="209"/>
      <c r="F734" s="209"/>
      <c r="G734" s="209"/>
      <c r="H734" s="209"/>
    </row>
    <row r="735">
      <c r="A735" s="209"/>
      <c r="B735" s="209"/>
      <c r="C735" s="210"/>
      <c r="D735" s="209"/>
      <c r="E735" s="209"/>
      <c r="F735" s="209"/>
      <c r="G735" s="209"/>
      <c r="H735" s="209"/>
    </row>
    <row r="736">
      <c r="A736" s="209"/>
      <c r="B736" s="209"/>
      <c r="C736" s="210"/>
      <c r="D736" s="209"/>
      <c r="E736" s="209"/>
      <c r="F736" s="209"/>
      <c r="G736" s="209"/>
      <c r="H736" s="209"/>
    </row>
    <row r="737">
      <c r="A737" s="209"/>
      <c r="B737" s="209"/>
      <c r="C737" s="210"/>
      <c r="D737" s="209"/>
      <c r="E737" s="209"/>
      <c r="F737" s="209"/>
      <c r="G737" s="209"/>
      <c r="H737" s="209"/>
    </row>
    <row r="738">
      <c r="A738" s="209"/>
      <c r="B738" s="209"/>
      <c r="C738" s="210"/>
      <c r="D738" s="209"/>
      <c r="E738" s="209"/>
      <c r="F738" s="209"/>
      <c r="G738" s="209"/>
      <c r="H738" s="209"/>
    </row>
    <row r="739">
      <c r="A739" s="209"/>
      <c r="B739" s="209"/>
      <c r="C739" s="210"/>
      <c r="D739" s="209"/>
      <c r="E739" s="209"/>
      <c r="F739" s="209"/>
      <c r="G739" s="209"/>
      <c r="H739" s="209"/>
    </row>
    <row r="740">
      <c r="A740" s="209"/>
      <c r="B740" s="209"/>
      <c r="C740" s="210"/>
      <c r="D740" s="209"/>
      <c r="E740" s="209"/>
      <c r="F740" s="209"/>
      <c r="G740" s="209"/>
      <c r="H740" s="209"/>
    </row>
    <row r="741">
      <c r="A741" s="209"/>
      <c r="B741" s="209"/>
      <c r="C741" s="210"/>
      <c r="D741" s="209"/>
      <c r="E741" s="209"/>
      <c r="F741" s="209"/>
      <c r="G741" s="209"/>
      <c r="H741" s="209"/>
    </row>
    <row r="742">
      <c r="A742" s="209"/>
      <c r="B742" s="209"/>
      <c r="C742" s="210"/>
      <c r="D742" s="209"/>
      <c r="E742" s="209"/>
      <c r="F742" s="209"/>
      <c r="G742" s="209"/>
      <c r="H742" s="209"/>
    </row>
    <row r="743">
      <c r="A743" s="209"/>
      <c r="B743" s="209"/>
      <c r="C743" s="210"/>
      <c r="D743" s="209"/>
      <c r="E743" s="209"/>
      <c r="F743" s="209"/>
      <c r="G743" s="209"/>
      <c r="H743" s="209"/>
    </row>
    <row r="744">
      <c r="A744" s="209"/>
      <c r="B744" s="209"/>
      <c r="C744" s="210"/>
      <c r="D744" s="209"/>
      <c r="E744" s="209"/>
      <c r="F744" s="209"/>
      <c r="G744" s="209"/>
      <c r="H744" s="209"/>
    </row>
    <row r="745">
      <c r="A745" s="209"/>
      <c r="B745" s="209"/>
      <c r="C745" s="210"/>
      <c r="D745" s="209"/>
      <c r="E745" s="209"/>
      <c r="F745" s="209"/>
      <c r="G745" s="209"/>
      <c r="H745" s="209"/>
    </row>
    <row r="746">
      <c r="A746" s="209"/>
      <c r="B746" s="209"/>
      <c r="C746" s="210"/>
      <c r="D746" s="209"/>
      <c r="E746" s="209"/>
      <c r="F746" s="209"/>
      <c r="G746" s="209"/>
      <c r="H746" s="209"/>
    </row>
    <row r="747">
      <c r="A747" s="209"/>
      <c r="B747" s="209"/>
      <c r="C747" s="210"/>
      <c r="D747" s="209"/>
      <c r="E747" s="209"/>
      <c r="F747" s="209"/>
      <c r="G747" s="209"/>
      <c r="H747" s="209"/>
    </row>
    <row r="748">
      <c r="A748" s="209"/>
      <c r="B748" s="209"/>
      <c r="C748" s="210"/>
      <c r="D748" s="209"/>
      <c r="E748" s="209"/>
      <c r="F748" s="209"/>
      <c r="G748" s="209"/>
      <c r="H748" s="209"/>
    </row>
    <row r="749">
      <c r="A749" s="209"/>
      <c r="B749" s="209"/>
      <c r="C749" s="210"/>
      <c r="D749" s="209"/>
      <c r="E749" s="209"/>
      <c r="F749" s="209"/>
      <c r="G749" s="209"/>
      <c r="H749" s="209"/>
    </row>
    <row r="750">
      <c r="A750" s="209"/>
      <c r="B750" s="209"/>
      <c r="C750" s="210"/>
      <c r="D750" s="209"/>
      <c r="E750" s="209"/>
      <c r="F750" s="209"/>
      <c r="G750" s="209"/>
      <c r="H750" s="209"/>
    </row>
    <row r="751">
      <c r="A751" s="209"/>
      <c r="B751" s="209"/>
      <c r="C751" s="210"/>
      <c r="D751" s="209"/>
      <c r="E751" s="209"/>
      <c r="F751" s="209"/>
      <c r="G751" s="209"/>
      <c r="H751" s="209"/>
    </row>
    <row r="752">
      <c r="A752" s="209"/>
      <c r="B752" s="209"/>
      <c r="C752" s="210"/>
      <c r="D752" s="209"/>
      <c r="E752" s="209"/>
      <c r="F752" s="209"/>
      <c r="G752" s="209"/>
      <c r="H752" s="209"/>
    </row>
    <row r="753">
      <c r="A753" s="209"/>
      <c r="B753" s="209"/>
      <c r="C753" s="210"/>
      <c r="D753" s="209"/>
      <c r="E753" s="209"/>
      <c r="F753" s="209"/>
      <c r="G753" s="209"/>
      <c r="H753" s="209"/>
    </row>
    <row r="754">
      <c r="A754" s="209"/>
      <c r="B754" s="209"/>
      <c r="C754" s="210"/>
      <c r="D754" s="209"/>
      <c r="E754" s="209"/>
      <c r="F754" s="209"/>
      <c r="G754" s="209"/>
      <c r="H754" s="209"/>
    </row>
    <row r="755">
      <c r="A755" s="209"/>
      <c r="B755" s="209"/>
      <c r="C755" s="210"/>
      <c r="D755" s="209"/>
      <c r="E755" s="209"/>
      <c r="F755" s="209"/>
      <c r="G755" s="209"/>
      <c r="H755" s="209"/>
    </row>
    <row r="756">
      <c r="A756" s="209"/>
      <c r="B756" s="209"/>
      <c r="C756" s="210"/>
      <c r="D756" s="209"/>
      <c r="E756" s="209"/>
      <c r="F756" s="209"/>
      <c r="G756" s="209"/>
      <c r="H756" s="209"/>
    </row>
    <row r="757">
      <c r="A757" s="209"/>
      <c r="B757" s="209"/>
      <c r="C757" s="210"/>
      <c r="D757" s="209"/>
      <c r="E757" s="209"/>
      <c r="F757" s="209"/>
      <c r="G757" s="209"/>
      <c r="H757" s="209"/>
    </row>
    <row r="758">
      <c r="A758" s="209"/>
      <c r="B758" s="209"/>
      <c r="C758" s="210"/>
      <c r="D758" s="209"/>
      <c r="E758" s="209"/>
      <c r="F758" s="209"/>
      <c r="G758" s="209"/>
      <c r="H758" s="209"/>
    </row>
    <row r="759">
      <c r="A759" s="209"/>
      <c r="B759" s="209"/>
      <c r="C759" s="210"/>
      <c r="D759" s="209"/>
      <c r="E759" s="209"/>
      <c r="F759" s="209"/>
      <c r="G759" s="209"/>
      <c r="H759" s="209"/>
    </row>
    <row r="760">
      <c r="A760" s="209"/>
      <c r="B760" s="209"/>
      <c r="C760" s="210"/>
      <c r="D760" s="209"/>
      <c r="E760" s="209"/>
      <c r="F760" s="209"/>
      <c r="G760" s="209"/>
      <c r="H760" s="209"/>
    </row>
    <row r="761">
      <c r="A761" s="209"/>
      <c r="B761" s="209"/>
      <c r="C761" s="210"/>
      <c r="D761" s="209"/>
      <c r="E761" s="209"/>
      <c r="F761" s="209"/>
      <c r="G761" s="209"/>
      <c r="H761" s="209"/>
    </row>
    <row r="762">
      <c r="A762" s="209"/>
      <c r="B762" s="209"/>
      <c r="C762" s="210"/>
      <c r="D762" s="209"/>
      <c r="E762" s="209"/>
      <c r="F762" s="209"/>
      <c r="G762" s="209"/>
      <c r="H762" s="209"/>
    </row>
    <row r="763">
      <c r="A763" s="209"/>
      <c r="B763" s="209"/>
      <c r="C763" s="210"/>
      <c r="D763" s="209"/>
      <c r="E763" s="209"/>
      <c r="F763" s="209"/>
      <c r="G763" s="209"/>
      <c r="H763" s="209"/>
    </row>
    <row r="764">
      <c r="A764" s="209"/>
      <c r="B764" s="209"/>
      <c r="C764" s="210"/>
      <c r="D764" s="209"/>
      <c r="E764" s="209"/>
      <c r="F764" s="209"/>
      <c r="G764" s="209"/>
      <c r="H764" s="209"/>
    </row>
    <row r="765">
      <c r="A765" s="209"/>
      <c r="B765" s="209"/>
      <c r="C765" s="210"/>
      <c r="D765" s="209"/>
      <c r="E765" s="209"/>
      <c r="F765" s="209"/>
      <c r="G765" s="209"/>
      <c r="H765" s="209"/>
    </row>
    <row r="766">
      <c r="A766" s="209"/>
      <c r="B766" s="209"/>
      <c r="C766" s="210"/>
      <c r="D766" s="209"/>
      <c r="E766" s="209"/>
      <c r="F766" s="209"/>
      <c r="G766" s="209"/>
      <c r="H766" s="209"/>
    </row>
    <row r="767">
      <c r="A767" s="209"/>
      <c r="B767" s="209"/>
      <c r="C767" s="210"/>
      <c r="D767" s="209"/>
      <c r="E767" s="209"/>
      <c r="F767" s="209"/>
      <c r="G767" s="209"/>
      <c r="H767" s="209"/>
    </row>
    <row r="768">
      <c r="A768" s="209"/>
      <c r="B768" s="209"/>
      <c r="C768" s="210"/>
      <c r="D768" s="209"/>
      <c r="E768" s="209"/>
      <c r="F768" s="209"/>
      <c r="G768" s="209"/>
      <c r="H768" s="209"/>
    </row>
    <row r="769">
      <c r="A769" s="209"/>
      <c r="B769" s="209"/>
      <c r="C769" s="210"/>
      <c r="D769" s="209"/>
      <c r="E769" s="209"/>
      <c r="F769" s="209"/>
      <c r="G769" s="209"/>
      <c r="H769" s="209"/>
    </row>
    <row r="770">
      <c r="A770" s="209"/>
      <c r="B770" s="209"/>
      <c r="C770" s="210"/>
      <c r="D770" s="209"/>
      <c r="E770" s="209"/>
      <c r="F770" s="209"/>
      <c r="G770" s="209"/>
      <c r="H770" s="209"/>
    </row>
    <row r="771">
      <c r="A771" s="209"/>
      <c r="B771" s="209"/>
      <c r="C771" s="210"/>
      <c r="D771" s="209"/>
      <c r="E771" s="209"/>
      <c r="F771" s="209"/>
      <c r="G771" s="209"/>
      <c r="H771" s="209"/>
    </row>
    <row r="772">
      <c r="A772" s="209"/>
      <c r="B772" s="209"/>
      <c r="C772" s="210"/>
      <c r="D772" s="209"/>
      <c r="E772" s="209"/>
      <c r="F772" s="209"/>
      <c r="G772" s="209"/>
      <c r="H772" s="209"/>
    </row>
    <row r="773">
      <c r="A773" s="209"/>
      <c r="B773" s="209"/>
      <c r="C773" s="210"/>
      <c r="D773" s="209"/>
      <c r="E773" s="209"/>
      <c r="F773" s="209"/>
      <c r="G773" s="209"/>
      <c r="H773" s="209"/>
    </row>
    <row r="774">
      <c r="A774" s="209"/>
      <c r="B774" s="209"/>
      <c r="C774" s="210"/>
      <c r="D774" s="209"/>
      <c r="E774" s="209"/>
      <c r="F774" s="209"/>
      <c r="G774" s="209"/>
      <c r="H774" s="209"/>
    </row>
    <row r="775">
      <c r="A775" s="209"/>
      <c r="B775" s="209"/>
      <c r="C775" s="210"/>
      <c r="D775" s="209"/>
      <c r="E775" s="209"/>
      <c r="F775" s="209"/>
      <c r="G775" s="209"/>
      <c r="H775" s="209"/>
    </row>
    <row r="776">
      <c r="A776" s="209"/>
      <c r="B776" s="209"/>
      <c r="C776" s="210"/>
      <c r="D776" s="209"/>
      <c r="E776" s="209"/>
      <c r="F776" s="209"/>
      <c r="G776" s="209"/>
      <c r="H776" s="209"/>
    </row>
    <row r="777">
      <c r="A777" s="209"/>
      <c r="B777" s="209"/>
      <c r="C777" s="210"/>
      <c r="D777" s="209"/>
      <c r="E777" s="209"/>
      <c r="F777" s="209"/>
      <c r="G777" s="209"/>
      <c r="H777" s="209"/>
    </row>
    <row r="778">
      <c r="A778" s="209"/>
      <c r="B778" s="209"/>
      <c r="C778" s="210"/>
      <c r="D778" s="209"/>
      <c r="E778" s="209"/>
      <c r="F778" s="209"/>
      <c r="G778" s="209"/>
      <c r="H778" s="209"/>
    </row>
    <row r="779">
      <c r="A779" s="209"/>
      <c r="B779" s="209"/>
      <c r="C779" s="210"/>
      <c r="D779" s="209"/>
      <c r="E779" s="209"/>
      <c r="F779" s="209"/>
      <c r="G779" s="209"/>
      <c r="H779" s="209"/>
    </row>
    <row r="780">
      <c r="A780" s="209"/>
      <c r="B780" s="209"/>
      <c r="C780" s="210"/>
      <c r="D780" s="209"/>
      <c r="E780" s="209"/>
      <c r="F780" s="209"/>
      <c r="G780" s="209"/>
      <c r="H780" s="209"/>
    </row>
    <row r="781">
      <c r="A781" s="209"/>
      <c r="B781" s="209"/>
      <c r="C781" s="210"/>
      <c r="D781" s="209"/>
      <c r="E781" s="209"/>
      <c r="F781" s="209"/>
      <c r="G781" s="209"/>
      <c r="H781" s="209"/>
    </row>
    <row r="782">
      <c r="A782" s="209"/>
      <c r="B782" s="209"/>
      <c r="C782" s="210"/>
      <c r="D782" s="209"/>
      <c r="E782" s="209"/>
      <c r="F782" s="209"/>
      <c r="G782" s="209"/>
      <c r="H782" s="209"/>
    </row>
    <row r="783">
      <c r="A783" s="209"/>
      <c r="B783" s="209"/>
      <c r="C783" s="210"/>
      <c r="D783" s="209"/>
      <c r="E783" s="209"/>
      <c r="F783" s="209"/>
      <c r="G783" s="209"/>
      <c r="H783" s="209"/>
    </row>
    <row r="784">
      <c r="A784" s="209"/>
      <c r="B784" s="209"/>
      <c r="C784" s="210"/>
      <c r="D784" s="209"/>
      <c r="E784" s="209"/>
      <c r="F784" s="209"/>
      <c r="G784" s="209"/>
      <c r="H784" s="209"/>
    </row>
    <row r="785">
      <c r="A785" s="209"/>
      <c r="B785" s="209"/>
      <c r="C785" s="210"/>
      <c r="D785" s="209"/>
      <c r="E785" s="209"/>
      <c r="F785" s="209"/>
      <c r="G785" s="209"/>
      <c r="H785" s="209"/>
    </row>
    <row r="786">
      <c r="A786" s="209"/>
      <c r="B786" s="209"/>
      <c r="C786" s="210"/>
      <c r="D786" s="209"/>
      <c r="E786" s="209"/>
      <c r="F786" s="209"/>
      <c r="G786" s="209"/>
      <c r="H786" s="209"/>
    </row>
    <row r="787">
      <c r="A787" s="209"/>
      <c r="B787" s="209"/>
      <c r="C787" s="210"/>
      <c r="D787" s="209"/>
      <c r="E787" s="209"/>
      <c r="F787" s="209"/>
      <c r="G787" s="209"/>
      <c r="H787" s="209"/>
    </row>
    <row r="788">
      <c r="A788" s="209"/>
      <c r="B788" s="209"/>
      <c r="C788" s="210"/>
      <c r="D788" s="209"/>
      <c r="E788" s="209"/>
      <c r="F788" s="209"/>
      <c r="G788" s="209"/>
      <c r="H788" s="209"/>
    </row>
    <row r="789">
      <c r="A789" s="209"/>
      <c r="B789" s="209"/>
      <c r="C789" s="210"/>
      <c r="D789" s="209"/>
      <c r="E789" s="209"/>
      <c r="F789" s="209"/>
      <c r="G789" s="209"/>
      <c r="H789" s="209"/>
    </row>
    <row r="790">
      <c r="A790" s="209"/>
      <c r="B790" s="209"/>
      <c r="C790" s="210"/>
      <c r="D790" s="209"/>
      <c r="E790" s="209"/>
      <c r="F790" s="209"/>
      <c r="G790" s="209"/>
      <c r="H790" s="209"/>
    </row>
    <row r="791">
      <c r="A791" s="209"/>
      <c r="B791" s="209"/>
      <c r="C791" s="210"/>
      <c r="D791" s="209"/>
      <c r="E791" s="209"/>
      <c r="F791" s="209"/>
      <c r="G791" s="209"/>
      <c r="H791" s="209"/>
    </row>
    <row r="792">
      <c r="A792" s="209"/>
      <c r="B792" s="209"/>
      <c r="C792" s="210"/>
      <c r="D792" s="209"/>
      <c r="E792" s="209"/>
      <c r="F792" s="209"/>
      <c r="G792" s="209"/>
      <c r="H792" s="209"/>
    </row>
    <row r="793">
      <c r="A793" s="209"/>
      <c r="B793" s="209"/>
      <c r="C793" s="210"/>
      <c r="D793" s="209"/>
      <c r="E793" s="209"/>
      <c r="F793" s="209"/>
      <c r="G793" s="209"/>
      <c r="H793" s="209"/>
    </row>
    <row r="794">
      <c r="A794" s="209"/>
      <c r="B794" s="209"/>
      <c r="C794" s="210"/>
      <c r="D794" s="209"/>
      <c r="E794" s="209"/>
      <c r="F794" s="209"/>
      <c r="G794" s="209"/>
      <c r="H794" s="209"/>
    </row>
    <row r="795">
      <c r="A795" s="209"/>
      <c r="B795" s="209"/>
      <c r="C795" s="210"/>
      <c r="D795" s="209"/>
      <c r="E795" s="209"/>
      <c r="F795" s="209"/>
      <c r="G795" s="209"/>
      <c r="H795" s="209"/>
    </row>
    <row r="796">
      <c r="A796" s="209"/>
      <c r="B796" s="209"/>
      <c r="C796" s="210"/>
      <c r="D796" s="209"/>
      <c r="E796" s="209"/>
      <c r="F796" s="209"/>
      <c r="G796" s="209"/>
      <c r="H796" s="209"/>
    </row>
    <row r="797">
      <c r="A797" s="209"/>
      <c r="B797" s="209"/>
      <c r="C797" s="210"/>
      <c r="D797" s="209"/>
      <c r="E797" s="209"/>
      <c r="F797" s="209"/>
      <c r="G797" s="209"/>
      <c r="H797" s="209"/>
    </row>
    <row r="798">
      <c r="A798" s="209"/>
      <c r="B798" s="209"/>
      <c r="C798" s="210"/>
      <c r="D798" s="209"/>
      <c r="E798" s="209"/>
      <c r="F798" s="209"/>
      <c r="G798" s="209"/>
      <c r="H798" s="209"/>
    </row>
    <row r="799">
      <c r="A799" s="209"/>
      <c r="B799" s="209"/>
      <c r="C799" s="210"/>
      <c r="D799" s="209"/>
      <c r="E799" s="209"/>
      <c r="F799" s="209"/>
      <c r="G799" s="209"/>
      <c r="H799" s="209"/>
    </row>
    <row r="800">
      <c r="A800" s="209"/>
      <c r="B800" s="209"/>
      <c r="C800" s="210"/>
      <c r="D800" s="209"/>
      <c r="E800" s="209"/>
      <c r="F800" s="209"/>
      <c r="G800" s="209"/>
      <c r="H800" s="209"/>
    </row>
    <row r="801">
      <c r="A801" s="209"/>
      <c r="B801" s="209"/>
      <c r="C801" s="210"/>
      <c r="D801" s="209"/>
      <c r="E801" s="209"/>
      <c r="F801" s="209"/>
      <c r="G801" s="209"/>
      <c r="H801" s="209"/>
    </row>
    <row r="802">
      <c r="A802" s="209"/>
      <c r="B802" s="209"/>
      <c r="C802" s="210"/>
      <c r="D802" s="209"/>
      <c r="E802" s="209"/>
      <c r="F802" s="209"/>
      <c r="G802" s="209"/>
      <c r="H802" s="209"/>
    </row>
    <row r="803">
      <c r="A803" s="209"/>
      <c r="B803" s="209"/>
      <c r="C803" s="210"/>
      <c r="D803" s="209"/>
      <c r="E803" s="209"/>
      <c r="F803" s="209"/>
      <c r="G803" s="209"/>
      <c r="H803" s="209"/>
    </row>
    <row r="804">
      <c r="A804" s="209"/>
      <c r="B804" s="209"/>
      <c r="C804" s="210"/>
      <c r="D804" s="209"/>
      <c r="E804" s="209"/>
      <c r="F804" s="209"/>
      <c r="G804" s="209"/>
      <c r="H804" s="209"/>
    </row>
    <row r="805">
      <c r="A805" s="209"/>
      <c r="B805" s="209"/>
      <c r="C805" s="210"/>
      <c r="D805" s="209"/>
      <c r="E805" s="209"/>
      <c r="F805" s="209"/>
      <c r="G805" s="209"/>
      <c r="H805" s="209"/>
    </row>
    <row r="806">
      <c r="A806" s="209"/>
      <c r="B806" s="209"/>
      <c r="C806" s="210"/>
      <c r="D806" s="209"/>
      <c r="E806" s="209"/>
      <c r="F806" s="209"/>
      <c r="G806" s="209"/>
      <c r="H806" s="209"/>
    </row>
    <row r="807">
      <c r="A807" s="209"/>
      <c r="B807" s="209"/>
      <c r="C807" s="210"/>
      <c r="D807" s="209"/>
      <c r="E807" s="209"/>
      <c r="F807" s="209"/>
      <c r="G807" s="209"/>
      <c r="H807" s="209"/>
    </row>
    <row r="808">
      <c r="A808" s="209"/>
      <c r="B808" s="209"/>
      <c r="C808" s="210"/>
      <c r="D808" s="209"/>
      <c r="E808" s="209"/>
      <c r="F808" s="209"/>
      <c r="G808" s="209"/>
      <c r="H808" s="209"/>
    </row>
    <row r="809">
      <c r="A809" s="209"/>
      <c r="B809" s="209"/>
      <c r="C809" s="210"/>
      <c r="D809" s="209"/>
      <c r="E809" s="209"/>
      <c r="F809" s="209"/>
      <c r="G809" s="209"/>
      <c r="H809" s="209"/>
    </row>
    <row r="810">
      <c r="A810" s="209"/>
      <c r="B810" s="209"/>
      <c r="C810" s="210"/>
      <c r="D810" s="209"/>
      <c r="E810" s="209"/>
      <c r="F810" s="209"/>
      <c r="G810" s="209"/>
      <c r="H810" s="209"/>
    </row>
    <row r="811">
      <c r="A811" s="209"/>
      <c r="B811" s="209"/>
      <c r="C811" s="210"/>
      <c r="D811" s="209"/>
      <c r="E811" s="209"/>
      <c r="F811" s="209"/>
      <c r="G811" s="209"/>
      <c r="H811" s="209"/>
    </row>
    <row r="812">
      <c r="A812" s="209"/>
      <c r="B812" s="209"/>
      <c r="C812" s="210"/>
      <c r="D812" s="209"/>
      <c r="E812" s="209"/>
      <c r="F812" s="209"/>
      <c r="G812" s="209"/>
      <c r="H812" s="209"/>
    </row>
    <row r="813">
      <c r="A813" s="209"/>
      <c r="B813" s="209"/>
      <c r="C813" s="210"/>
      <c r="D813" s="209"/>
      <c r="E813" s="209"/>
      <c r="F813" s="209"/>
      <c r="G813" s="209"/>
      <c r="H813" s="209"/>
    </row>
    <row r="814">
      <c r="A814" s="209"/>
      <c r="B814" s="209"/>
      <c r="C814" s="210"/>
      <c r="D814" s="209"/>
      <c r="E814" s="209"/>
      <c r="F814" s="209"/>
      <c r="G814" s="209"/>
      <c r="H814" s="209"/>
    </row>
    <row r="815">
      <c r="A815" s="209"/>
      <c r="B815" s="209"/>
      <c r="C815" s="210"/>
      <c r="D815" s="209"/>
      <c r="E815" s="209"/>
      <c r="F815" s="209"/>
      <c r="G815" s="209"/>
      <c r="H815" s="209"/>
    </row>
    <row r="816">
      <c r="A816" s="209"/>
      <c r="B816" s="209"/>
      <c r="C816" s="210"/>
      <c r="D816" s="209"/>
      <c r="E816" s="209"/>
      <c r="F816" s="209"/>
      <c r="G816" s="209"/>
      <c r="H816" s="209"/>
    </row>
    <row r="817">
      <c r="A817" s="209"/>
      <c r="B817" s="209"/>
      <c r="C817" s="210"/>
      <c r="D817" s="209"/>
      <c r="E817" s="209"/>
      <c r="F817" s="209"/>
      <c r="G817" s="209"/>
      <c r="H817" s="209"/>
    </row>
    <row r="818">
      <c r="A818" s="209"/>
      <c r="B818" s="209"/>
      <c r="C818" s="210"/>
      <c r="D818" s="209"/>
      <c r="E818" s="209"/>
      <c r="F818" s="209"/>
      <c r="G818" s="209"/>
      <c r="H818" s="209"/>
    </row>
    <row r="819">
      <c r="A819" s="209"/>
      <c r="B819" s="209"/>
      <c r="C819" s="210"/>
      <c r="D819" s="209"/>
      <c r="E819" s="209"/>
      <c r="F819" s="209"/>
      <c r="G819" s="209"/>
      <c r="H819" s="209"/>
    </row>
    <row r="820">
      <c r="A820" s="209"/>
      <c r="B820" s="209"/>
      <c r="C820" s="210"/>
      <c r="D820" s="209"/>
      <c r="E820" s="209"/>
      <c r="F820" s="209"/>
      <c r="G820" s="209"/>
      <c r="H820" s="209"/>
    </row>
    <row r="821">
      <c r="A821" s="209"/>
      <c r="B821" s="209"/>
      <c r="C821" s="210"/>
      <c r="D821" s="209"/>
      <c r="E821" s="209"/>
      <c r="F821" s="209"/>
      <c r="G821" s="209"/>
      <c r="H821" s="209"/>
    </row>
    <row r="822">
      <c r="A822" s="209"/>
      <c r="B822" s="209"/>
      <c r="C822" s="210"/>
      <c r="D822" s="209"/>
      <c r="E822" s="209"/>
      <c r="F822" s="209"/>
      <c r="G822" s="209"/>
      <c r="H822" s="209"/>
    </row>
    <row r="823">
      <c r="A823" s="209"/>
      <c r="B823" s="209"/>
      <c r="C823" s="210"/>
      <c r="D823" s="209"/>
      <c r="E823" s="209"/>
      <c r="F823" s="209"/>
      <c r="G823" s="209"/>
      <c r="H823" s="209"/>
    </row>
    <row r="824">
      <c r="A824" s="209"/>
      <c r="B824" s="209"/>
      <c r="C824" s="210"/>
      <c r="D824" s="209"/>
      <c r="E824" s="209"/>
      <c r="F824" s="209"/>
      <c r="G824" s="209"/>
      <c r="H824" s="209"/>
    </row>
    <row r="825">
      <c r="A825" s="209"/>
      <c r="B825" s="209"/>
      <c r="C825" s="210"/>
      <c r="D825" s="209"/>
      <c r="E825" s="209"/>
      <c r="F825" s="209"/>
      <c r="G825" s="209"/>
      <c r="H825" s="209"/>
    </row>
    <row r="826">
      <c r="A826" s="209"/>
      <c r="B826" s="209"/>
      <c r="C826" s="210"/>
      <c r="D826" s="209"/>
      <c r="E826" s="209"/>
      <c r="F826" s="209"/>
      <c r="G826" s="209"/>
      <c r="H826" s="209"/>
    </row>
    <row r="827">
      <c r="A827" s="209"/>
      <c r="B827" s="209"/>
      <c r="C827" s="210"/>
      <c r="D827" s="209"/>
      <c r="E827" s="209"/>
      <c r="F827" s="209"/>
      <c r="G827" s="209"/>
      <c r="H827" s="209"/>
    </row>
    <row r="828">
      <c r="A828" s="209"/>
      <c r="B828" s="209"/>
      <c r="C828" s="210"/>
      <c r="D828" s="209"/>
      <c r="E828" s="209"/>
      <c r="F828" s="209"/>
      <c r="G828" s="209"/>
      <c r="H828" s="209"/>
    </row>
    <row r="829">
      <c r="A829" s="209"/>
      <c r="B829" s="209"/>
      <c r="C829" s="210"/>
      <c r="D829" s="209"/>
      <c r="E829" s="209"/>
      <c r="F829" s="209"/>
      <c r="G829" s="209"/>
      <c r="H829" s="209"/>
    </row>
    <row r="830">
      <c r="A830" s="209"/>
      <c r="B830" s="209"/>
      <c r="C830" s="210"/>
      <c r="D830" s="209"/>
      <c r="E830" s="209"/>
      <c r="F830" s="209"/>
      <c r="G830" s="209"/>
      <c r="H830" s="209"/>
    </row>
    <row r="831">
      <c r="A831" s="209"/>
      <c r="B831" s="209"/>
      <c r="C831" s="210"/>
      <c r="D831" s="209"/>
      <c r="E831" s="209"/>
      <c r="F831" s="209"/>
      <c r="G831" s="209"/>
      <c r="H831" s="209"/>
    </row>
    <row r="832">
      <c r="A832" s="209"/>
      <c r="B832" s="209"/>
      <c r="C832" s="210"/>
      <c r="D832" s="209"/>
      <c r="E832" s="209"/>
      <c r="F832" s="209"/>
      <c r="G832" s="209"/>
      <c r="H832" s="209"/>
    </row>
    <row r="833">
      <c r="A833" s="209"/>
      <c r="B833" s="209"/>
      <c r="C833" s="210"/>
      <c r="D833" s="209"/>
      <c r="E833" s="209"/>
      <c r="F833" s="209"/>
      <c r="G833" s="209"/>
      <c r="H833" s="209"/>
    </row>
    <row r="834">
      <c r="A834" s="209"/>
      <c r="B834" s="209"/>
      <c r="C834" s="210"/>
      <c r="D834" s="209"/>
      <c r="E834" s="209"/>
      <c r="F834" s="209"/>
      <c r="G834" s="209"/>
      <c r="H834" s="209"/>
    </row>
    <row r="835">
      <c r="A835" s="209"/>
      <c r="B835" s="209"/>
      <c r="C835" s="210"/>
      <c r="D835" s="209"/>
      <c r="E835" s="209"/>
      <c r="F835" s="209"/>
      <c r="G835" s="209"/>
      <c r="H835" s="209"/>
    </row>
    <row r="836">
      <c r="A836" s="209"/>
      <c r="B836" s="209"/>
      <c r="C836" s="210"/>
      <c r="D836" s="209"/>
      <c r="E836" s="209"/>
      <c r="F836" s="209"/>
      <c r="G836" s="209"/>
      <c r="H836" s="209"/>
    </row>
    <row r="837">
      <c r="A837" s="209"/>
      <c r="B837" s="209"/>
      <c r="C837" s="210"/>
      <c r="D837" s="209"/>
      <c r="E837" s="209"/>
      <c r="F837" s="209"/>
      <c r="G837" s="209"/>
      <c r="H837" s="209"/>
    </row>
    <row r="838">
      <c r="A838" s="209"/>
      <c r="B838" s="209"/>
      <c r="C838" s="210"/>
      <c r="D838" s="209"/>
      <c r="E838" s="209"/>
      <c r="F838" s="209"/>
      <c r="G838" s="209"/>
      <c r="H838" s="209"/>
    </row>
    <row r="839">
      <c r="A839" s="209"/>
      <c r="B839" s="209"/>
      <c r="C839" s="210"/>
      <c r="D839" s="209"/>
      <c r="E839" s="209"/>
      <c r="F839" s="209"/>
      <c r="G839" s="209"/>
      <c r="H839" s="209"/>
    </row>
    <row r="840">
      <c r="A840" s="209"/>
      <c r="B840" s="209"/>
      <c r="C840" s="210"/>
      <c r="D840" s="209"/>
      <c r="E840" s="209"/>
      <c r="F840" s="209"/>
      <c r="G840" s="209"/>
      <c r="H840" s="209"/>
    </row>
    <row r="841">
      <c r="A841" s="209"/>
      <c r="B841" s="209"/>
      <c r="C841" s="210"/>
      <c r="D841" s="209"/>
      <c r="E841" s="209"/>
      <c r="F841" s="209"/>
      <c r="G841" s="209"/>
      <c r="H841" s="209"/>
    </row>
    <row r="842">
      <c r="A842" s="209"/>
      <c r="B842" s="209"/>
      <c r="C842" s="210"/>
      <c r="D842" s="209"/>
      <c r="E842" s="209"/>
      <c r="F842" s="209"/>
      <c r="G842" s="209"/>
      <c r="H842" s="209"/>
    </row>
    <row r="843">
      <c r="A843" s="209"/>
      <c r="B843" s="209"/>
      <c r="C843" s="210"/>
      <c r="D843" s="209"/>
      <c r="E843" s="209"/>
      <c r="F843" s="209"/>
      <c r="G843" s="209"/>
      <c r="H843" s="209"/>
    </row>
    <row r="844">
      <c r="A844" s="209"/>
      <c r="B844" s="209"/>
      <c r="C844" s="210"/>
      <c r="D844" s="209"/>
      <c r="E844" s="209"/>
      <c r="F844" s="209"/>
      <c r="G844" s="209"/>
      <c r="H844" s="209"/>
    </row>
    <row r="845">
      <c r="A845" s="209"/>
      <c r="B845" s="209"/>
      <c r="C845" s="210"/>
      <c r="D845" s="209"/>
      <c r="E845" s="209"/>
      <c r="F845" s="209"/>
      <c r="G845" s="209"/>
      <c r="H845" s="209"/>
    </row>
    <row r="846">
      <c r="A846" s="209"/>
      <c r="B846" s="209"/>
      <c r="C846" s="210"/>
      <c r="D846" s="209"/>
      <c r="E846" s="209"/>
      <c r="F846" s="209"/>
      <c r="G846" s="209"/>
      <c r="H846" s="209"/>
    </row>
    <row r="847">
      <c r="A847" s="209"/>
      <c r="B847" s="209"/>
      <c r="C847" s="210"/>
      <c r="D847" s="209"/>
      <c r="E847" s="209"/>
      <c r="F847" s="209"/>
      <c r="G847" s="209"/>
      <c r="H847" s="209"/>
    </row>
    <row r="848">
      <c r="A848" s="209"/>
      <c r="B848" s="209"/>
      <c r="C848" s="210"/>
      <c r="D848" s="209"/>
      <c r="E848" s="209"/>
      <c r="F848" s="209"/>
      <c r="G848" s="209"/>
      <c r="H848" s="209"/>
    </row>
    <row r="849">
      <c r="A849" s="209"/>
      <c r="B849" s="209"/>
      <c r="C849" s="210"/>
      <c r="D849" s="209"/>
      <c r="E849" s="209"/>
      <c r="F849" s="209"/>
      <c r="G849" s="209"/>
      <c r="H849" s="209"/>
    </row>
    <row r="850">
      <c r="A850" s="209"/>
      <c r="B850" s="209"/>
      <c r="C850" s="210"/>
      <c r="D850" s="209"/>
      <c r="E850" s="209"/>
      <c r="F850" s="209"/>
      <c r="G850" s="209"/>
      <c r="H850" s="209"/>
    </row>
    <row r="851">
      <c r="A851" s="209"/>
      <c r="B851" s="209"/>
      <c r="C851" s="210"/>
      <c r="D851" s="209"/>
      <c r="E851" s="209"/>
      <c r="F851" s="209"/>
      <c r="G851" s="209"/>
      <c r="H851" s="209"/>
    </row>
    <row r="852">
      <c r="A852" s="209"/>
      <c r="B852" s="209"/>
      <c r="C852" s="210"/>
      <c r="D852" s="209"/>
      <c r="E852" s="209"/>
      <c r="F852" s="209"/>
      <c r="G852" s="209"/>
      <c r="H852" s="209"/>
    </row>
    <row r="853">
      <c r="A853" s="209"/>
      <c r="B853" s="209"/>
      <c r="C853" s="210"/>
      <c r="D853" s="209"/>
      <c r="E853" s="209"/>
      <c r="F853" s="209"/>
      <c r="G853" s="209"/>
      <c r="H853" s="209"/>
    </row>
    <row r="854">
      <c r="A854" s="209"/>
      <c r="B854" s="209"/>
      <c r="C854" s="210"/>
      <c r="D854" s="209"/>
      <c r="E854" s="209"/>
      <c r="F854" s="209"/>
      <c r="G854" s="209"/>
      <c r="H854" s="209"/>
    </row>
    <row r="855">
      <c r="A855" s="209"/>
      <c r="B855" s="209"/>
      <c r="C855" s="210"/>
      <c r="D855" s="209"/>
      <c r="E855" s="209"/>
      <c r="F855" s="209"/>
      <c r="G855" s="209"/>
      <c r="H855" s="209"/>
    </row>
    <row r="856">
      <c r="A856" s="209"/>
      <c r="B856" s="209"/>
      <c r="C856" s="210"/>
      <c r="D856" s="209"/>
      <c r="E856" s="209"/>
      <c r="F856" s="209"/>
      <c r="G856" s="209"/>
      <c r="H856" s="209"/>
    </row>
    <row r="857">
      <c r="A857" s="209"/>
      <c r="B857" s="209"/>
      <c r="C857" s="210"/>
      <c r="D857" s="209"/>
      <c r="E857" s="209"/>
      <c r="F857" s="209"/>
      <c r="G857" s="209"/>
      <c r="H857" s="209"/>
    </row>
    <row r="858">
      <c r="A858" s="209"/>
      <c r="B858" s="209"/>
      <c r="C858" s="210"/>
      <c r="D858" s="209"/>
      <c r="E858" s="209"/>
      <c r="F858" s="209"/>
      <c r="G858" s="209"/>
      <c r="H858" s="209"/>
    </row>
    <row r="859">
      <c r="A859" s="209"/>
      <c r="B859" s="209"/>
      <c r="C859" s="210"/>
      <c r="D859" s="209"/>
      <c r="E859" s="209"/>
      <c r="F859" s="209"/>
      <c r="G859" s="209"/>
      <c r="H859" s="209"/>
    </row>
    <row r="860">
      <c r="A860" s="209"/>
      <c r="B860" s="209"/>
      <c r="C860" s="210"/>
      <c r="D860" s="209"/>
      <c r="E860" s="209"/>
      <c r="F860" s="209"/>
      <c r="G860" s="209"/>
      <c r="H860" s="209"/>
    </row>
    <row r="861">
      <c r="A861" s="209"/>
      <c r="B861" s="209"/>
      <c r="C861" s="210"/>
      <c r="D861" s="209"/>
      <c r="E861" s="209"/>
      <c r="F861" s="209"/>
      <c r="G861" s="209"/>
      <c r="H861" s="209"/>
    </row>
    <row r="862">
      <c r="A862" s="209"/>
      <c r="B862" s="209"/>
      <c r="C862" s="210"/>
      <c r="D862" s="209"/>
      <c r="E862" s="209"/>
      <c r="F862" s="209"/>
      <c r="G862" s="209"/>
      <c r="H862" s="209"/>
    </row>
    <row r="863">
      <c r="A863" s="209"/>
      <c r="B863" s="209"/>
      <c r="C863" s="210"/>
      <c r="D863" s="209"/>
      <c r="E863" s="209"/>
      <c r="F863" s="209"/>
      <c r="G863" s="209"/>
      <c r="H863" s="209"/>
    </row>
    <row r="864">
      <c r="A864" s="209"/>
      <c r="B864" s="209"/>
      <c r="C864" s="210"/>
      <c r="D864" s="209"/>
      <c r="E864" s="209"/>
      <c r="F864" s="209"/>
      <c r="G864" s="209"/>
      <c r="H864" s="209"/>
    </row>
    <row r="865">
      <c r="A865" s="209"/>
      <c r="B865" s="209"/>
      <c r="C865" s="210"/>
      <c r="D865" s="209"/>
      <c r="E865" s="209"/>
      <c r="F865" s="209"/>
      <c r="G865" s="209"/>
      <c r="H865" s="209"/>
    </row>
    <row r="866">
      <c r="A866" s="209"/>
      <c r="B866" s="209"/>
      <c r="C866" s="210"/>
      <c r="D866" s="209"/>
      <c r="E866" s="209"/>
      <c r="F866" s="209"/>
      <c r="G866" s="209"/>
      <c r="H866" s="209"/>
    </row>
    <row r="867">
      <c r="A867" s="209"/>
      <c r="B867" s="209"/>
      <c r="C867" s="210"/>
      <c r="D867" s="209"/>
      <c r="E867" s="209"/>
      <c r="F867" s="209"/>
      <c r="G867" s="209"/>
      <c r="H867" s="209"/>
    </row>
    <row r="868">
      <c r="A868" s="209"/>
      <c r="B868" s="209"/>
      <c r="C868" s="210"/>
      <c r="D868" s="209"/>
      <c r="E868" s="209"/>
      <c r="F868" s="209"/>
      <c r="G868" s="209"/>
      <c r="H868" s="209"/>
    </row>
    <row r="869">
      <c r="A869" s="209"/>
      <c r="B869" s="209"/>
      <c r="C869" s="210"/>
      <c r="D869" s="209"/>
      <c r="E869" s="209"/>
      <c r="F869" s="209"/>
      <c r="G869" s="209"/>
      <c r="H869" s="209"/>
    </row>
    <row r="870">
      <c r="A870" s="209"/>
      <c r="B870" s="209"/>
      <c r="C870" s="210"/>
      <c r="D870" s="209"/>
      <c r="E870" s="209"/>
      <c r="F870" s="209"/>
      <c r="G870" s="209"/>
      <c r="H870" s="209"/>
    </row>
    <row r="871">
      <c r="A871" s="209"/>
      <c r="B871" s="209"/>
      <c r="C871" s="210"/>
      <c r="D871" s="209"/>
      <c r="E871" s="209"/>
      <c r="F871" s="209"/>
      <c r="G871" s="209"/>
      <c r="H871" s="209"/>
    </row>
    <row r="872">
      <c r="A872" s="209"/>
      <c r="B872" s="209"/>
      <c r="C872" s="210"/>
      <c r="D872" s="209"/>
      <c r="E872" s="209"/>
      <c r="F872" s="209"/>
      <c r="G872" s="209"/>
      <c r="H872" s="209"/>
    </row>
    <row r="873">
      <c r="A873" s="209"/>
      <c r="B873" s="209"/>
      <c r="C873" s="210"/>
      <c r="D873" s="209"/>
      <c r="E873" s="209"/>
      <c r="F873" s="209"/>
      <c r="G873" s="209"/>
      <c r="H873" s="209"/>
    </row>
    <row r="874">
      <c r="A874" s="209"/>
      <c r="B874" s="209"/>
      <c r="C874" s="210"/>
      <c r="D874" s="209"/>
      <c r="E874" s="209"/>
      <c r="F874" s="209"/>
      <c r="G874" s="209"/>
      <c r="H874" s="209"/>
    </row>
    <row r="875">
      <c r="A875" s="209"/>
      <c r="B875" s="209"/>
      <c r="C875" s="210"/>
      <c r="D875" s="209"/>
      <c r="E875" s="209"/>
      <c r="F875" s="209"/>
      <c r="G875" s="209"/>
      <c r="H875" s="209"/>
    </row>
    <row r="876">
      <c r="A876" s="209"/>
      <c r="B876" s="209"/>
      <c r="C876" s="210"/>
      <c r="D876" s="209"/>
      <c r="E876" s="209"/>
      <c r="F876" s="209"/>
      <c r="G876" s="209"/>
      <c r="H876" s="209"/>
    </row>
    <row r="877">
      <c r="A877" s="209"/>
      <c r="B877" s="209"/>
      <c r="C877" s="210"/>
      <c r="D877" s="209"/>
      <c r="E877" s="209"/>
      <c r="F877" s="209"/>
      <c r="G877" s="209"/>
      <c r="H877" s="209"/>
    </row>
  </sheetData>
  <mergeCells count="6">
    <mergeCell ref="C1:D4"/>
    <mergeCell ref="AB1:AE4"/>
    <mergeCell ref="E2:Z3"/>
    <mergeCell ref="E4:J4"/>
    <mergeCell ref="C7:AB7"/>
    <mergeCell ref="C31:AB31"/>
  </mergeCells>
  <conditionalFormatting sqref="I2:J3">
    <cfRule type="colorScale" priority="1">
      <colorScale>
        <cfvo type="min"/>
        <cfvo type="max"/>
        <color rgb="FFFF6D01"/>
        <color rgb="FFFFFFFF"/>
      </colorScale>
    </cfRule>
  </conditionalFormatting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6D01"/>
    <outlinePr summaryBelow="0" summaryRight="0"/>
  </sheetPr>
  <sheetViews>
    <sheetView workbookViewId="0">
      <pane xSplit="2.0" topLeftCell="C1" activePane="topRight" state="frozen"/>
      <selection activeCell="D2" sqref="D2" pane="topRight"/>
    </sheetView>
  </sheetViews>
  <sheetFormatPr customHeight="1" defaultColWidth="12.63" defaultRowHeight="15.75"/>
  <cols>
    <col customWidth="1" min="1" max="1" width="5.0"/>
    <col customWidth="1" min="2" max="2" width="15.88"/>
    <col customWidth="1" min="3" max="27" width="6.38"/>
    <col customWidth="1" min="28" max="28" width="4.13"/>
    <col customWidth="1" min="29" max="32" width="6.38"/>
    <col customWidth="1" min="33" max="33" width="14.13"/>
    <col customWidth="1" min="34" max="45" width="6.38"/>
  </cols>
  <sheetData>
    <row r="1">
      <c r="A1" s="3"/>
      <c r="B1" s="3"/>
      <c r="C1" s="170"/>
      <c r="E1" s="170"/>
      <c r="F1" s="170"/>
      <c r="G1" s="170"/>
      <c r="H1" s="170"/>
      <c r="I1" s="3"/>
      <c r="J1" s="3"/>
      <c r="K1" s="3"/>
      <c r="L1" s="1"/>
      <c r="M1" s="1"/>
      <c r="N1" s="3"/>
      <c r="O1" s="20"/>
      <c r="P1" s="20"/>
      <c r="Q1" s="20"/>
      <c r="R1" s="20"/>
      <c r="S1" s="20"/>
      <c r="T1" s="20"/>
      <c r="U1" s="20"/>
      <c r="V1" s="20"/>
      <c r="W1" s="3"/>
      <c r="X1" s="3"/>
      <c r="Y1" s="3"/>
      <c r="Z1" s="3"/>
      <c r="AA1" s="1"/>
      <c r="AB1" s="1"/>
      <c r="AF1" s="1"/>
      <c r="AG1" s="1"/>
      <c r="AH1" s="1"/>
      <c r="AI1" s="22"/>
      <c r="AJ1" s="22"/>
      <c r="AK1" s="22"/>
      <c r="AL1" s="22"/>
      <c r="AM1" s="22"/>
      <c r="AN1" s="22"/>
      <c r="AO1" s="22"/>
      <c r="AP1" s="22"/>
      <c r="AQ1" s="22"/>
      <c r="AR1" s="22"/>
      <c r="AS1" s="22"/>
    </row>
    <row r="2">
      <c r="A2" s="3"/>
      <c r="B2" s="3"/>
      <c r="E2" s="171" t="s">
        <v>403</v>
      </c>
      <c r="AA2" s="1"/>
      <c r="AF2" s="1"/>
      <c r="AG2" s="1"/>
      <c r="AH2" s="1"/>
      <c r="AI2" s="22"/>
      <c r="AJ2" s="22"/>
      <c r="AK2" s="22"/>
      <c r="AL2" s="22"/>
      <c r="AM2" s="22"/>
      <c r="AN2" s="22"/>
      <c r="AO2" s="22"/>
      <c r="AP2" s="22"/>
      <c r="AQ2" s="22"/>
      <c r="AR2" s="22"/>
      <c r="AS2" s="22"/>
    </row>
    <row r="3">
      <c r="A3" s="3"/>
      <c r="B3" s="3"/>
      <c r="AA3" s="1"/>
      <c r="AF3" s="1"/>
      <c r="AG3" s="1"/>
      <c r="AH3" s="1"/>
      <c r="AI3" s="22"/>
      <c r="AJ3" s="22"/>
      <c r="AK3" s="22"/>
      <c r="AL3" s="22"/>
      <c r="AM3" s="22"/>
      <c r="AN3" s="22"/>
      <c r="AO3" s="22"/>
      <c r="AP3" s="22"/>
      <c r="AQ3" s="22"/>
      <c r="AR3" s="22"/>
      <c r="AS3" s="22"/>
    </row>
    <row r="4">
      <c r="A4" s="3"/>
      <c r="B4" s="3"/>
      <c r="E4" s="9"/>
      <c r="K4" s="1"/>
      <c r="L4" s="1"/>
      <c r="M4" s="1"/>
      <c r="N4" s="3"/>
      <c r="O4" s="20"/>
      <c r="P4" s="20"/>
      <c r="Q4" s="20"/>
      <c r="R4" s="20"/>
      <c r="S4" s="20"/>
      <c r="T4" s="20"/>
      <c r="U4" s="20"/>
      <c r="V4" s="20"/>
      <c r="W4" s="3"/>
      <c r="X4" s="3"/>
      <c r="Y4" s="3"/>
      <c r="Z4" s="3"/>
      <c r="AA4" s="1"/>
      <c r="AF4" s="1"/>
      <c r="AG4" s="1"/>
      <c r="AH4" s="1"/>
      <c r="AI4" s="22"/>
      <c r="AJ4" s="22"/>
      <c r="AK4" s="22"/>
      <c r="AL4" s="22"/>
      <c r="AM4" s="22"/>
      <c r="AN4" s="22"/>
      <c r="AO4" s="22"/>
      <c r="AP4" s="22"/>
      <c r="AQ4" s="22"/>
      <c r="AR4" s="22"/>
      <c r="AS4" s="22"/>
    </row>
    <row r="5">
      <c r="A5" s="9"/>
      <c r="B5" s="9"/>
      <c r="C5" s="9"/>
      <c r="D5" s="9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3"/>
      <c r="AD5" s="172"/>
      <c r="AE5" s="173"/>
      <c r="AF5" s="173"/>
      <c r="AG5" s="173"/>
      <c r="AH5" s="173"/>
      <c r="AI5" s="174"/>
      <c r="AJ5" s="174"/>
      <c r="AK5" s="174"/>
      <c r="AL5" s="174"/>
      <c r="AM5" s="174"/>
      <c r="AN5" s="174"/>
      <c r="AO5" s="174"/>
      <c r="AP5" s="174"/>
      <c r="AQ5" s="174"/>
      <c r="AR5" s="174"/>
      <c r="AS5" s="174"/>
    </row>
    <row r="6">
      <c r="A6" s="9"/>
      <c r="B6" s="9"/>
      <c r="C6" s="9"/>
      <c r="D6" s="9"/>
      <c r="E6" s="9"/>
      <c r="F6" s="9"/>
      <c r="G6" s="9"/>
      <c r="H6" s="9"/>
      <c r="I6" s="9"/>
      <c r="J6" s="9"/>
      <c r="K6" s="9"/>
      <c r="L6" s="211"/>
      <c r="M6" s="211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3"/>
      <c r="AD6" s="172"/>
      <c r="AE6" s="173"/>
      <c r="AF6" s="173"/>
      <c r="AG6" s="173"/>
      <c r="AH6" s="173"/>
      <c r="AI6" s="174"/>
      <c r="AJ6" s="174"/>
      <c r="AK6" s="174"/>
      <c r="AL6" s="174"/>
      <c r="AM6" s="174"/>
      <c r="AN6" s="174"/>
      <c r="AO6" s="174"/>
      <c r="AP6" s="174"/>
      <c r="AQ6" s="174"/>
      <c r="AR6" s="174"/>
      <c r="AS6" s="174"/>
    </row>
    <row r="7">
      <c r="A7" s="175"/>
      <c r="B7" s="212"/>
      <c r="C7" s="176" t="s">
        <v>404</v>
      </c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7"/>
      <c r="AB7" s="178"/>
      <c r="AC7" s="213" t="s">
        <v>405</v>
      </c>
      <c r="AD7" s="6"/>
      <c r="AE7" s="6"/>
      <c r="AF7" s="6"/>
      <c r="AG7" s="7"/>
      <c r="AH7" s="178"/>
      <c r="AI7" s="179"/>
      <c r="AJ7" s="179"/>
      <c r="AK7" s="179"/>
      <c r="AL7" s="179"/>
      <c r="AM7" s="179"/>
      <c r="AN7" s="179"/>
      <c r="AO7" s="179"/>
      <c r="AP7" s="179"/>
      <c r="AQ7" s="179"/>
      <c r="AR7" s="179"/>
      <c r="AS7" s="179"/>
    </row>
    <row r="8">
      <c r="A8" s="175"/>
      <c r="B8" s="180"/>
      <c r="C8" s="202" t="s">
        <v>406</v>
      </c>
      <c r="D8" s="202" t="s">
        <v>407</v>
      </c>
      <c r="E8" s="182" t="s">
        <v>408</v>
      </c>
      <c r="F8" s="183">
        <v>45384.0</v>
      </c>
      <c r="G8" s="183">
        <v>45598.0</v>
      </c>
      <c r="H8" s="182" t="s">
        <v>409</v>
      </c>
      <c r="I8" s="182" t="s">
        <v>410</v>
      </c>
      <c r="J8" s="184">
        <v>45354.0</v>
      </c>
      <c r="K8" s="184">
        <v>45568.0</v>
      </c>
      <c r="L8" s="185" t="s">
        <v>411</v>
      </c>
      <c r="M8" s="185" t="s">
        <v>412</v>
      </c>
      <c r="N8" s="186" t="s">
        <v>413</v>
      </c>
      <c r="O8" s="184">
        <v>45477.0</v>
      </c>
      <c r="P8" s="185" t="s">
        <v>414</v>
      </c>
      <c r="Q8" s="185" t="s">
        <v>415</v>
      </c>
      <c r="R8" s="185" t="s">
        <v>416</v>
      </c>
      <c r="S8" s="184">
        <v>45417.0</v>
      </c>
      <c r="T8" s="184">
        <v>45631.0</v>
      </c>
      <c r="U8" s="185" t="s">
        <v>417</v>
      </c>
      <c r="V8" s="185" t="s">
        <v>418</v>
      </c>
      <c r="W8" s="184">
        <v>45328.0</v>
      </c>
      <c r="X8" s="184">
        <v>45541.0</v>
      </c>
      <c r="Y8" s="185" t="s">
        <v>419</v>
      </c>
      <c r="Z8" s="185" t="s">
        <v>420</v>
      </c>
      <c r="AA8" s="185" t="s">
        <v>421</v>
      </c>
      <c r="AB8" s="178"/>
      <c r="AC8" s="214" t="s">
        <v>422</v>
      </c>
      <c r="AD8" s="7"/>
      <c r="AE8" s="215" t="s">
        <v>423</v>
      </c>
      <c r="AF8" s="7"/>
      <c r="AG8" s="216" t="s">
        <v>424</v>
      </c>
      <c r="AH8" s="178"/>
    </row>
    <row r="9">
      <c r="A9" s="175"/>
      <c r="B9" s="217" t="s">
        <v>223</v>
      </c>
      <c r="C9" s="218" t="s">
        <v>362</v>
      </c>
      <c r="D9" s="218" t="s">
        <v>362</v>
      </c>
      <c r="E9" s="193"/>
      <c r="F9" s="193"/>
      <c r="G9" s="219" t="s">
        <v>425</v>
      </c>
      <c r="H9" s="193"/>
      <c r="I9" s="193"/>
      <c r="J9" s="193"/>
      <c r="K9" s="193"/>
      <c r="L9" s="193"/>
      <c r="M9" s="193"/>
      <c r="N9" s="219" t="s">
        <v>425</v>
      </c>
      <c r="O9" s="193"/>
      <c r="P9" s="193"/>
      <c r="Q9" s="219" t="s">
        <v>425</v>
      </c>
      <c r="R9" s="193"/>
      <c r="S9" s="193"/>
      <c r="T9" s="193"/>
      <c r="U9" s="193"/>
      <c r="V9" s="193"/>
      <c r="W9" s="219" t="s">
        <v>425</v>
      </c>
      <c r="X9" s="193"/>
      <c r="Y9" s="193"/>
      <c r="Z9" s="193"/>
      <c r="AA9" s="193"/>
      <c r="AB9" s="178"/>
      <c r="AC9" s="214" t="s">
        <v>426</v>
      </c>
      <c r="AD9" s="7"/>
      <c r="AE9" s="215" t="s">
        <v>427</v>
      </c>
      <c r="AF9" s="7"/>
      <c r="AG9" s="216" t="s">
        <v>428</v>
      </c>
      <c r="AH9" s="178"/>
    </row>
    <row r="10">
      <c r="A10" s="175"/>
      <c r="B10" s="188" t="s">
        <v>226</v>
      </c>
      <c r="C10" s="218" t="s">
        <v>362</v>
      </c>
      <c r="D10" s="218" t="s">
        <v>362</v>
      </c>
      <c r="E10" s="193"/>
      <c r="F10" s="193"/>
      <c r="G10" s="14"/>
      <c r="H10" s="193"/>
      <c r="I10" s="193"/>
      <c r="J10" s="193"/>
      <c r="K10" s="193"/>
      <c r="L10" s="193"/>
      <c r="M10" s="193"/>
      <c r="N10" s="14"/>
      <c r="O10" s="193"/>
      <c r="P10" s="193"/>
      <c r="Q10" s="14"/>
      <c r="R10" s="193"/>
      <c r="S10" s="193"/>
      <c r="T10" s="193"/>
      <c r="U10" s="193"/>
      <c r="V10" s="193"/>
      <c r="W10" s="14"/>
      <c r="X10" s="193"/>
      <c r="Y10" s="193"/>
      <c r="Z10" s="193"/>
      <c r="AA10" s="193"/>
      <c r="AB10" s="178"/>
      <c r="AC10" s="214" t="s">
        <v>429</v>
      </c>
      <c r="AD10" s="6"/>
      <c r="AE10" s="6"/>
      <c r="AF10" s="6"/>
      <c r="AG10" s="7"/>
      <c r="AH10" s="178"/>
    </row>
    <row r="11">
      <c r="A11" s="175"/>
      <c r="B11" s="220" t="s">
        <v>233</v>
      </c>
      <c r="C11" s="221" t="s">
        <v>363</v>
      </c>
      <c r="D11" s="221" t="s">
        <v>363</v>
      </c>
      <c r="E11" s="191"/>
      <c r="F11" s="191"/>
      <c r="G11" s="14"/>
      <c r="H11" s="191"/>
      <c r="I11" s="191"/>
      <c r="J11" s="191"/>
      <c r="K11" s="191"/>
      <c r="L11" s="191"/>
      <c r="M11" s="191"/>
      <c r="N11" s="14"/>
      <c r="O11" s="191"/>
      <c r="P11" s="191"/>
      <c r="Q11" s="14"/>
      <c r="R11" s="191"/>
      <c r="S11" s="191"/>
      <c r="T11" s="191"/>
      <c r="U11" s="191"/>
      <c r="V11" s="191"/>
      <c r="W11" s="14"/>
      <c r="X11" s="191"/>
      <c r="Y11" s="191"/>
      <c r="Z11" s="191"/>
      <c r="AA11" s="191"/>
      <c r="AB11" s="178"/>
      <c r="AC11" s="222" t="s">
        <v>430</v>
      </c>
      <c r="AD11" s="7"/>
      <c r="AE11" s="223" t="s">
        <v>14</v>
      </c>
      <c r="AF11" s="6"/>
      <c r="AG11" s="7"/>
      <c r="AH11" s="178"/>
    </row>
    <row r="12">
      <c r="A12" s="175"/>
      <c r="B12" s="197" t="s">
        <v>236</v>
      </c>
      <c r="C12" s="218" t="s">
        <v>362</v>
      </c>
      <c r="D12" s="218" t="s">
        <v>362</v>
      </c>
      <c r="E12" s="193"/>
      <c r="F12" s="193"/>
      <c r="G12" s="14"/>
      <c r="H12" s="193"/>
      <c r="I12" s="193"/>
      <c r="J12" s="193"/>
      <c r="K12" s="193"/>
      <c r="L12" s="193"/>
      <c r="M12" s="193"/>
      <c r="N12" s="14"/>
      <c r="O12" s="193"/>
      <c r="P12" s="193"/>
      <c r="Q12" s="14"/>
      <c r="R12" s="193"/>
      <c r="S12" s="193"/>
      <c r="T12" s="193"/>
      <c r="U12" s="193"/>
      <c r="V12" s="193"/>
      <c r="W12" s="14"/>
      <c r="X12" s="193"/>
      <c r="Y12" s="193"/>
      <c r="Z12" s="193"/>
      <c r="AA12" s="193"/>
      <c r="AB12" s="178"/>
      <c r="AC12" s="222" t="s">
        <v>431</v>
      </c>
      <c r="AD12" s="7"/>
      <c r="AE12" s="223" t="s">
        <v>432</v>
      </c>
      <c r="AF12" s="6"/>
      <c r="AG12" s="7"/>
      <c r="AH12" s="178"/>
    </row>
    <row r="13">
      <c r="A13" s="175"/>
      <c r="B13" s="196" t="s">
        <v>239</v>
      </c>
      <c r="C13" s="218" t="s">
        <v>362</v>
      </c>
      <c r="D13" s="218" t="s">
        <v>362</v>
      </c>
      <c r="E13" s="191"/>
      <c r="F13" s="191"/>
      <c r="G13" s="14"/>
      <c r="H13" s="191"/>
      <c r="I13" s="191"/>
      <c r="J13" s="191"/>
      <c r="K13" s="191"/>
      <c r="L13" s="191"/>
      <c r="M13" s="191"/>
      <c r="N13" s="14"/>
      <c r="O13" s="191"/>
      <c r="P13" s="191"/>
      <c r="Q13" s="14"/>
      <c r="R13" s="191"/>
      <c r="S13" s="191"/>
      <c r="T13" s="191"/>
      <c r="U13" s="191"/>
      <c r="V13" s="191"/>
      <c r="W13" s="14"/>
      <c r="X13" s="191"/>
      <c r="Y13" s="191"/>
      <c r="Z13" s="191"/>
      <c r="AA13" s="191"/>
      <c r="AB13" s="178"/>
      <c r="AC13" s="222" t="s">
        <v>433</v>
      </c>
      <c r="AD13" s="7"/>
      <c r="AE13" s="223" t="s">
        <v>434</v>
      </c>
      <c r="AF13" s="6"/>
      <c r="AG13" s="7"/>
      <c r="AH13" s="178"/>
    </row>
    <row r="14">
      <c r="A14" s="175"/>
      <c r="B14" s="197" t="s">
        <v>56</v>
      </c>
      <c r="C14" s="218" t="s">
        <v>362</v>
      </c>
      <c r="D14" s="218" t="s">
        <v>362</v>
      </c>
      <c r="E14" s="191"/>
      <c r="F14" s="191"/>
      <c r="G14" s="14"/>
      <c r="H14" s="191"/>
      <c r="I14" s="191"/>
      <c r="J14" s="191"/>
      <c r="K14" s="191"/>
      <c r="L14" s="191"/>
      <c r="M14" s="191"/>
      <c r="N14" s="14"/>
      <c r="O14" s="191"/>
      <c r="P14" s="191"/>
      <c r="Q14" s="14"/>
      <c r="R14" s="191"/>
      <c r="S14" s="191"/>
      <c r="T14" s="191"/>
      <c r="U14" s="191"/>
      <c r="V14" s="191"/>
      <c r="W14" s="14"/>
      <c r="X14" s="191"/>
      <c r="Y14" s="191"/>
      <c r="Z14" s="191"/>
      <c r="AA14" s="191"/>
      <c r="AB14" s="178"/>
      <c r="AC14" s="178"/>
      <c r="AD14" s="178"/>
      <c r="AE14" s="178"/>
      <c r="AF14" s="178"/>
      <c r="AG14" s="178"/>
      <c r="AH14" s="178"/>
    </row>
    <row r="15">
      <c r="A15" s="175"/>
      <c r="B15" s="196" t="s">
        <v>244</v>
      </c>
      <c r="C15" s="221" t="s">
        <v>363</v>
      </c>
      <c r="D15" s="218" t="s">
        <v>362</v>
      </c>
      <c r="E15" s="191"/>
      <c r="F15" s="191"/>
      <c r="G15" s="14"/>
      <c r="H15" s="191"/>
      <c r="I15" s="191"/>
      <c r="J15" s="191"/>
      <c r="K15" s="191"/>
      <c r="L15" s="191"/>
      <c r="M15" s="191"/>
      <c r="N15" s="14"/>
      <c r="O15" s="191"/>
      <c r="P15" s="191"/>
      <c r="Q15" s="14"/>
      <c r="R15" s="191"/>
      <c r="S15" s="191"/>
      <c r="T15" s="191"/>
      <c r="U15" s="191"/>
      <c r="V15" s="191"/>
      <c r="W15" s="14"/>
      <c r="X15" s="191"/>
      <c r="Y15" s="191"/>
      <c r="Z15" s="191"/>
      <c r="AA15" s="191"/>
      <c r="AB15" s="178"/>
      <c r="AC15" s="178"/>
      <c r="AD15" s="178"/>
      <c r="AE15" s="178"/>
      <c r="AF15" s="178"/>
      <c r="AG15" s="178"/>
      <c r="AH15" s="178"/>
    </row>
    <row r="16">
      <c r="A16" s="175"/>
      <c r="B16" s="196" t="s">
        <v>248</v>
      </c>
      <c r="C16" s="221" t="s">
        <v>363</v>
      </c>
      <c r="D16" s="221" t="s">
        <v>363</v>
      </c>
      <c r="E16" s="191"/>
      <c r="F16" s="191"/>
      <c r="G16" s="14"/>
      <c r="H16" s="191"/>
      <c r="I16" s="191"/>
      <c r="J16" s="191"/>
      <c r="K16" s="191"/>
      <c r="L16" s="191"/>
      <c r="M16" s="191"/>
      <c r="N16" s="14"/>
      <c r="O16" s="191"/>
      <c r="P16" s="191"/>
      <c r="Q16" s="14"/>
      <c r="R16" s="191"/>
      <c r="S16" s="191"/>
      <c r="T16" s="191"/>
      <c r="U16" s="191"/>
      <c r="V16" s="191"/>
      <c r="W16" s="14"/>
      <c r="X16" s="191"/>
      <c r="Y16" s="191"/>
      <c r="Z16" s="191"/>
      <c r="AA16" s="191"/>
      <c r="AB16" s="178"/>
      <c r="AC16" s="178"/>
      <c r="AD16" s="178"/>
      <c r="AE16" s="178"/>
      <c r="AF16" s="178"/>
      <c r="AG16" s="178"/>
      <c r="AH16" s="178"/>
    </row>
    <row r="17">
      <c r="A17" s="175"/>
      <c r="B17" s="196" t="s">
        <v>251</v>
      </c>
      <c r="C17" s="218" t="s">
        <v>362</v>
      </c>
      <c r="D17" s="218" t="s">
        <v>362</v>
      </c>
      <c r="E17" s="191"/>
      <c r="F17" s="191"/>
      <c r="G17" s="14"/>
      <c r="H17" s="191"/>
      <c r="I17" s="191"/>
      <c r="J17" s="191"/>
      <c r="K17" s="191"/>
      <c r="L17" s="191"/>
      <c r="M17" s="191"/>
      <c r="N17" s="14"/>
      <c r="O17" s="191"/>
      <c r="P17" s="191"/>
      <c r="Q17" s="14"/>
      <c r="R17" s="191"/>
      <c r="S17" s="191"/>
      <c r="T17" s="191"/>
      <c r="U17" s="191"/>
      <c r="V17" s="191"/>
      <c r="W17" s="14"/>
      <c r="X17" s="191"/>
      <c r="Y17" s="191"/>
      <c r="Z17" s="191"/>
      <c r="AA17" s="191"/>
      <c r="AB17" s="178"/>
      <c r="AC17" s="178"/>
      <c r="AD17" s="178"/>
      <c r="AE17" s="178"/>
      <c r="AF17" s="178"/>
      <c r="AG17" s="178"/>
      <c r="AH17" s="178"/>
    </row>
    <row r="18">
      <c r="A18" s="175"/>
      <c r="B18" s="196" t="s">
        <v>255</v>
      </c>
      <c r="C18" s="221" t="s">
        <v>363</v>
      </c>
      <c r="D18" s="218" t="s">
        <v>362</v>
      </c>
      <c r="E18" s="191"/>
      <c r="F18" s="191"/>
      <c r="G18" s="14"/>
      <c r="H18" s="191"/>
      <c r="I18" s="191"/>
      <c r="J18" s="191"/>
      <c r="K18" s="191"/>
      <c r="L18" s="191"/>
      <c r="M18" s="191"/>
      <c r="N18" s="14"/>
      <c r="O18" s="191"/>
      <c r="P18" s="191"/>
      <c r="Q18" s="14"/>
      <c r="R18" s="191"/>
      <c r="S18" s="191"/>
      <c r="T18" s="191"/>
      <c r="U18" s="191"/>
      <c r="V18" s="191"/>
      <c r="W18" s="14"/>
      <c r="X18" s="191"/>
      <c r="Y18" s="191"/>
      <c r="Z18" s="191"/>
      <c r="AA18" s="191"/>
      <c r="AB18" s="178"/>
      <c r="AC18" s="178"/>
      <c r="AD18" s="178"/>
      <c r="AE18" s="178"/>
      <c r="AF18" s="178"/>
      <c r="AG18" s="178"/>
      <c r="AH18" s="178"/>
    </row>
    <row r="19">
      <c r="A19" s="175"/>
      <c r="B19" s="224" t="s">
        <v>258</v>
      </c>
      <c r="C19" s="221" t="s">
        <v>363</v>
      </c>
      <c r="D19" s="218" t="s">
        <v>362</v>
      </c>
      <c r="E19" s="191"/>
      <c r="F19" s="191"/>
      <c r="G19" s="14"/>
      <c r="H19" s="191"/>
      <c r="I19" s="191"/>
      <c r="J19" s="191"/>
      <c r="K19" s="191"/>
      <c r="L19" s="191"/>
      <c r="M19" s="191"/>
      <c r="N19" s="14"/>
      <c r="O19" s="191"/>
      <c r="P19" s="191"/>
      <c r="Q19" s="14"/>
      <c r="R19" s="191"/>
      <c r="S19" s="191"/>
      <c r="T19" s="191"/>
      <c r="U19" s="191"/>
      <c r="V19" s="191"/>
      <c r="W19" s="14"/>
      <c r="X19" s="191"/>
      <c r="Y19" s="191"/>
      <c r="Z19" s="191"/>
      <c r="AA19" s="191"/>
      <c r="AB19" s="178"/>
      <c r="AC19" s="178"/>
      <c r="AD19" s="178"/>
      <c r="AE19" s="178"/>
      <c r="AF19" s="178"/>
      <c r="AG19" s="178"/>
      <c r="AH19" s="178"/>
    </row>
    <row r="20">
      <c r="A20" s="175"/>
      <c r="B20" s="224" t="s">
        <v>260</v>
      </c>
      <c r="C20" s="218" t="s">
        <v>362</v>
      </c>
      <c r="D20" s="218" t="s">
        <v>362</v>
      </c>
      <c r="E20" s="191"/>
      <c r="F20" s="191"/>
      <c r="G20" s="14"/>
      <c r="H20" s="191"/>
      <c r="I20" s="191"/>
      <c r="J20" s="191"/>
      <c r="K20" s="191"/>
      <c r="L20" s="191"/>
      <c r="M20" s="191"/>
      <c r="N20" s="14"/>
      <c r="O20" s="191"/>
      <c r="P20" s="191"/>
      <c r="Q20" s="14"/>
      <c r="R20" s="191"/>
      <c r="S20" s="191"/>
      <c r="T20" s="191"/>
      <c r="U20" s="191"/>
      <c r="V20" s="191"/>
      <c r="W20" s="14"/>
      <c r="X20" s="191"/>
      <c r="Y20" s="191"/>
      <c r="Z20" s="191"/>
      <c r="AA20" s="191"/>
      <c r="AB20" s="178"/>
      <c r="AC20" s="178"/>
      <c r="AD20" s="178"/>
      <c r="AE20" s="178"/>
      <c r="AF20" s="178"/>
      <c r="AG20" s="178"/>
      <c r="AH20" s="178"/>
    </row>
    <row r="21">
      <c r="A21" s="175"/>
      <c r="B21" s="196" t="s">
        <v>262</v>
      </c>
      <c r="C21" s="218" t="s">
        <v>362</v>
      </c>
      <c r="D21" s="218" t="s">
        <v>362</v>
      </c>
      <c r="E21" s="191"/>
      <c r="F21" s="191"/>
      <c r="G21" s="14"/>
      <c r="H21" s="191"/>
      <c r="I21" s="191"/>
      <c r="J21" s="191"/>
      <c r="K21" s="191"/>
      <c r="L21" s="191"/>
      <c r="M21" s="191"/>
      <c r="N21" s="14"/>
      <c r="O21" s="191"/>
      <c r="P21" s="191"/>
      <c r="Q21" s="14"/>
      <c r="R21" s="191"/>
      <c r="S21" s="191"/>
      <c r="T21" s="191"/>
      <c r="U21" s="191"/>
      <c r="V21" s="191"/>
      <c r="W21" s="14"/>
      <c r="X21" s="191"/>
      <c r="Y21" s="191"/>
      <c r="Z21" s="191"/>
      <c r="AA21" s="191"/>
      <c r="AB21" s="178"/>
      <c r="AC21" s="178"/>
      <c r="AD21" s="178"/>
      <c r="AE21" s="178"/>
      <c r="AF21" s="178"/>
      <c r="AG21" s="178"/>
      <c r="AH21" s="178"/>
    </row>
    <row r="22">
      <c r="A22" s="175"/>
      <c r="B22" s="224" t="s">
        <v>97</v>
      </c>
      <c r="C22" s="218" t="s">
        <v>362</v>
      </c>
      <c r="D22" s="218" t="s">
        <v>362</v>
      </c>
      <c r="E22" s="191"/>
      <c r="F22" s="191"/>
      <c r="G22" s="14"/>
      <c r="H22" s="191"/>
      <c r="I22" s="191"/>
      <c r="J22" s="191"/>
      <c r="K22" s="191"/>
      <c r="L22" s="191"/>
      <c r="M22" s="191"/>
      <c r="N22" s="14"/>
      <c r="O22" s="191"/>
      <c r="P22" s="191"/>
      <c r="Q22" s="14"/>
      <c r="R22" s="191"/>
      <c r="S22" s="191"/>
      <c r="T22" s="191"/>
      <c r="U22" s="191"/>
      <c r="V22" s="191"/>
      <c r="W22" s="14"/>
      <c r="X22" s="191"/>
      <c r="Y22" s="191"/>
      <c r="Z22" s="191"/>
      <c r="AA22" s="191"/>
      <c r="AB22" s="178"/>
      <c r="AC22" s="178"/>
      <c r="AD22" s="178"/>
      <c r="AE22" s="178"/>
      <c r="AF22" s="178"/>
      <c r="AG22" s="178"/>
      <c r="AH22" s="178"/>
    </row>
    <row r="23">
      <c r="A23" s="175"/>
      <c r="B23" s="224" t="s">
        <v>266</v>
      </c>
      <c r="C23" s="218" t="s">
        <v>362</v>
      </c>
      <c r="D23" s="221" t="s">
        <v>363</v>
      </c>
      <c r="E23" s="193"/>
      <c r="F23" s="193"/>
      <c r="G23" s="14"/>
      <c r="H23" s="193"/>
      <c r="I23" s="193"/>
      <c r="J23" s="193"/>
      <c r="K23" s="193"/>
      <c r="L23" s="193"/>
      <c r="M23" s="193"/>
      <c r="N23" s="14"/>
      <c r="O23" s="193"/>
      <c r="P23" s="193"/>
      <c r="Q23" s="14"/>
      <c r="R23" s="193"/>
      <c r="S23" s="193"/>
      <c r="T23" s="193"/>
      <c r="U23" s="193"/>
      <c r="V23" s="193"/>
      <c r="W23" s="14"/>
      <c r="X23" s="193"/>
      <c r="Y23" s="193"/>
      <c r="Z23" s="193"/>
      <c r="AA23" s="193"/>
      <c r="AB23" s="178"/>
      <c r="AC23" s="178"/>
      <c r="AD23" s="178"/>
      <c r="AE23" s="178"/>
      <c r="AF23" s="178"/>
      <c r="AG23" s="178"/>
      <c r="AH23" s="178"/>
    </row>
    <row r="24">
      <c r="A24" s="175"/>
      <c r="B24" s="196" t="s">
        <v>268</v>
      </c>
      <c r="C24" s="218" t="s">
        <v>362</v>
      </c>
      <c r="D24" s="218" t="s">
        <v>362</v>
      </c>
      <c r="E24" s="193"/>
      <c r="F24" s="193"/>
      <c r="G24" s="14"/>
      <c r="H24" s="193"/>
      <c r="I24" s="193"/>
      <c r="J24" s="193"/>
      <c r="K24" s="193"/>
      <c r="L24" s="193"/>
      <c r="M24" s="193"/>
      <c r="N24" s="14"/>
      <c r="O24" s="193"/>
      <c r="P24" s="193"/>
      <c r="Q24" s="14"/>
      <c r="R24" s="193"/>
      <c r="S24" s="193"/>
      <c r="T24" s="193"/>
      <c r="U24" s="193"/>
      <c r="V24" s="193"/>
      <c r="W24" s="14"/>
      <c r="X24" s="193"/>
      <c r="Y24" s="193"/>
      <c r="Z24" s="193"/>
      <c r="AA24" s="193"/>
      <c r="AB24" s="178"/>
      <c r="AC24" s="178"/>
      <c r="AD24" s="178"/>
      <c r="AE24" s="178"/>
      <c r="AF24" s="178"/>
      <c r="AG24" s="178"/>
      <c r="AH24" s="178"/>
    </row>
    <row r="25">
      <c r="A25" s="175"/>
      <c r="B25" s="196" t="s">
        <v>383</v>
      </c>
      <c r="C25" s="218" t="s">
        <v>362</v>
      </c>
      <c r="D25" s="218" t="s">
        <v>362</v>
      </c>
      <c r="E25" s="191"/>
      <c r="F25" s="191"/>
      <c r="G25" s="16"/>
      <c r="H25" s="191"/>
      <c r="I25" s="191"/>
      <c r="J25" s="191"/>
      <c r="K25" s="191"/>
      <c r="L25" s="191"/>
      <c r="M25" s="191"/>
      <c r="N25" s="16"/>
      <c r="O25" s="191"/>
      <c r="P25" s="191"/>
      <c r="Q25" s="16"/>
      <c r="R25" s="191"/>
      <c r="S25" s="191"/>
      <c r="T25" s="191"/>
      <c r="U25" s="191"/>
      <c r="V25" s="191"/>
      <c r="W25" s="16"/>
      <c r="X25" s="191"/>
      <c r="Y25" s="191"/>
      <c r="Z25" s="191"/>
      <c r="AA25" s="191"/>
      <c r="AB25" s="178"/>
      <c r="AC25" s="178"/>
      <c r="AD25" s="178"/>
      <c r="AE25" s="178"/>
      <c r="AF25" s="178"/>
      <c r="AG25" s="178"/>
      <c r="AH25" s="178"/>
    </row>
    <row r="26">
      <c r="A26" s="175"/>
      <c r="B26" s="199"/>
      <c r="C26" s="199"/>
      <c r="D26" s="199"/>
      <c r="E26" s="199"/>
      <c r="F26" s="199"/>
      <c r="G26" s="199"/>
      <c r="H26" s="199"/>
      <c r="I26" s="199"/>
      <c r="J26" s="199"/>
      <c r="K26" s="200"/>
      <c r="L26" s="199"/>
      <c r="M26" s="199"/>
      <c r="N26" s="199"/>
      <c r="O26" s="199"/>
      <c r="P26" s="199"/>
      <c r="Q26" s="199"/>
      <c r="R26" s="199"/>
      <c r="S26" s="199"/>
      <c r="T26" s="199"/>
      <c r="U26" s="199"/>
      <c r="V26" s="199"/>
      <c r="W26" s="199"/>
      <c r="X26" s="199"/>
      <c r="Y26" s="199"/>
      <c r="Z26" s="199"/>
      <c r="AA26" s="199"/>
      <c r="AB26" s="199"/>
      <c r="AC26" s="178"/>
      <c r="AD26" s="178"/>
      <c r="AE26" s="178"/>
      <c r="AF26" s="178"/>
      <c r="AG26" s="178"/>
      <c r="AH26" s="178"/>
    </row>
    <row r="27">
      <c r="A27" s="175"/>
      <c r="B27" s="225"/>
      <c r="C27" s="226" t="s">
        <v>435</v>
      </c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7"/>
      <c r="AB27" s="199"/>
      <c r="AC27" s="178"/>
      <c r="AD27" s="178"/>
      <c r="AE27" s="178"/>
      <c r="AF27" s="178"/>
      <c r="AG27" s="178"/>
      <c r="AH27" s="178"/>
      <c r="AI27" s="201"/>
      <c r="AJ27" s="201"/>
      <c r="AK27" s="201"/>
      <c r="AL27" s="201"/>
      <c r="AM27" s="201"/>
      <c r="AN27" s="201"/>
      <c r="AO27" s="201"/>
      <c r="AP27" s="201"/>
      <c r="AQ27" s="201"/>
      <c r="AR27" s="201"/>
      <c r="AS27" s="201"/>
    </row>
    <row r="28">
      <c r="A28" s="175"/>
      <c r="B28" s="225"/>
      <c r="C28" s="227">
        <v>45597.0</v>
      </c>
      <c r="D28" s="228" t="s">
        <v>436</v>
      </c>
      <c r="E28" s="228" t="s">
        <v>437</v>
      </c>
      <c r="F28" s="227">
        <v>45293.0</v>
      </c>
      <c r="G28" s="227">
        <v>45506.0</v>
      </c>
      <c r="H28" s="229" t="s">
        <v>438</v>
      </c>
      <c r="I28" s="229" t="s">
        <v>439</v>
      </c>
      <c r="J28" s="229" t="s">
        <v>440</v>
      </c>
      <c r="K28" s="230">
        <v>45476.0</v>
      </c>
      <c r="L28" s="229" t="s">
        <v>441</v>
      </c>
      <c r="M28" s="229" t="s">
        <v>442</v>
      </c>
      <c r="N28" s="228" t="s">
        <v>443</v>
      </c>
      <c r="O28" s="227">
        <v>45386.0</v>
      </c>
      <c r="P28" s="227">
        <v>45600.0</v>
      </c>
      <c r="Q28" s="228" t="s">
        <v>444</v>
      </c>
      <c r="R28" s="228" t="s">
        <v>445</v>
      </c>
      <c r="S28" s="227">
        <v>45327.0</v>
      </c>
      <c r="T28" s="227">
        <v>45540.0</v>
      </c>
      <c r="U28" s="228" t="s">
        <v>446</v>
      </c>
      <c r="V28" s="228" t="s">
        <v>447</v>
      </c>
      <c r="W28" s="228" t="s">
        <v>448</v>
      </c>
      <c r="X28" s="227">
        <v>45449.0</v>
      </c>
      <c r="Y28" s="228" t="s">
        <v>449</v>
      </c>
      <c r="Z28" s="228" t="s">
        <v>450</v>
      </c>
      <c r="AA28" s="228" t="s">
        <v>451</v>
      </c>
      <c r="AB28" s="199"/>
      <c r="AC28" s="178"/>
      <c r="AD28" s="199"/>
      <c r="AE28" s="199"/>
      <c r="AF28" s="199"/>
      <c r="AG28" s="199"/>
      <c r="AH28" s="199"/>
      <c r="AI28" s="201"/>
      <c r="AJ28" s="201"/>
      <c r="AK28" s="201"/>
      <c r="AL28" s="201"/>
      <c r="AM28" s="201"/>
      <c r="AN28" s="201"/>
      <c r="AO28" s="201"/>
      <c r="AP28" s="201"/>
      <c r="AQ28" s="201"/>
      <c r="AR28" s="201"/>
      <c r="AS28" s="201"/>
    </row>
    <row r="29">
      <c r="A29" s="175"/>
      <c r="B29" s="225" t="s">
        <v>226</v>
      </c>
      <c r="C29" s="231"/>
      <c r="D29" s="231"/>
      <c r="E29" s="231"/>
      <c r="F29" s="231"/>
      <c r="G29" s="231"/>
      <c r="H29" s="231"/>
      <c r="I29" s="231"/>
      <c r="J29" s="231"/>
      <c r="K29" s="231"/>
      <c r="L29" s="231"/>
      <c r="M29" s="231"/>
      <c r="N29" s="232" t="s">
        <v>425</v>
      </c>
      <c r="O29" s="231"/>
      <c r="P29" s="231"/>
      <c r="Q29" s="232" t="s">
        <v>425</v>
      </c>
      <c r="R29" s="231"/>
      <c r="S29" s="231"/>
      <c r="T29" s="231"/>
      <c r="U29" s="231"/>
      <c r="V29" s="231"/>
      <c r="W29" s="232" t="s">
        <v>425</v>
      </c>
      <c r="X29" s="231"/>
      <c r="Y29" s="231"/>
      <c r="Z29" s="231"/>
      <c r="AA29" s="231"/>
      <c r="AB29" s="199"/>
      <c r="AC29" s="178"/>
      <c r="AD29" s="199"/>
      <c r="AE29" s="199"/>
      <c r="AF29" s="199"/>
      <c r="AG29" s="199"/>
      <c r="AH29" s="199"/>
      <c r="AI29" s="201"/>
      <c r="AJ29" s="201"/>
      <c r="AK29" s="201"/>
      <c r="AL29" s="201"/>
      <c r="AM29" s="201"/>
      <c r="AN29" s="201"/>
      <c r="AO29" s="201"/>
      <c r="AP29" s="201"/>
      <c r="AQ29" s="201"/>
      <c r="AR29" s="201"/>
      <c r="AS29" s="201"/>
    </row>
    <row r="30">
      <c r="A30" s="175"/>
      <c r="B30" s="225" t="s">
        <v>239</v>
      </c>
      <c r="C30" s="231"/>
      <c r="D30" s="231"/>
      <c r="E30" s="233"/>
      <c r="F30" s="233"/>
      <c r="G30" s="233"/>
      <c r="H30" s="233"/>
      <c r="I30" s="233"/>
      <c r="J30" s="233"/>
      <c r="K30" s="233"/>
      <c r="L30" s="233"/>
      <c r="M30" s="233"/>
      <c r="N30" s="234"/>
      <c r="O30" s="233"/>
      <c r="P30" s="233"/>
      <c r="Q30" s="234"/>
      <c r="R30" s="233"/>
      <c r="S30" s="233"/>
      <c r="T30" s="233"/>
      <c r="U30" s="233"/>
      <c r="V30" s="233"/>
      <c r="W30" s="234"/>
      <c r="X30" s="233"/>
      <c r="Y30" s="233"/>
      <c r="Z30" s="233"/>
      <c r="AA30" s="233"/>
      <c r="AB30" s="199"/>
      <c r="AC30" s="178"/>
      <c r="AD30" s="199"/>
      <c r="AE30" s="199"/>
      <c r="AF30" s="199"/>
      <c r="AG30" s="199"/>
      <c r="AH30" s="199"/>
      <c r="AI30" s="201"/>
      <c r="AJ30" s="201"/>
      <c r="AK30" s="201"/>
      <c r="AL30" s="201"/>
      <c r="AM30" s="201"/>
      <c r="AN30" s="201"/>
      <c r="AO30" s="201"/>
      <c r="AP30" s="201"/>
      <c r="AQ30" s="201"/>
      <c r="AR30" s="201"/>
      <c r="AS30" s="201"/>
    </row>
    <row r="31">
      <c r="A31" s="175"/>
      <c r="B31" s="225" t="s">
        <v>251</v>
      </c>
      <c r="C31" s="231"/>
      <c r="D31" s="231"/>
      <c r="E31" s="231"/>
      <c r="F31" s="231"/>
      <c r="G31" s="231"/>
      <c r="H31" s="231"/>
      <c r="I31" s="231"/>
      <c r="J31" s="231"/>
      <c r="K31" s="235"/>
      <c r="L31" s="231"/>
      <c r="M31" s="231"/>
      <c r="N31" s="234"/>
      <c r="O31" s="231"/>
      <c r="P31" s="231"/>
      <c r="Q31" s="234"/>
      <c r="R31" s="231"/>
      <c r="S31" s="231"/>
      <c r="T31" s="231"/>
      <c r="U31" s="231"/>
      <c r="V31" s="231"/>
      <c r="W31" s="234"/>
      <c r="X31" s="231"/>
      <c r="Y31" s="231"/>
      <c r="Z31" s="231"/>
      <c r="AA31" s="231"/>
      <c r="AB31" s="199"/>
      <c r="AC31" s="178"/>
      <c r="AD31" s="199"/>
      <c r="AE31" s="199"/>
      <c r="AF31" s="199"/>
      <c r="AG31" s="199"/>
      <c r="AH31" s="199"/>
      <c r="AI31" s="201"/>
      <c r="AJ31" s="201"/>
      <c r="AK31" s="201"/>
      <c r="AL31" s="201"/>
      <c r="AM31" s="201"/>
      <c r="AN31" s="201"/>
      <c r="AO31" s="201"/>
      <c r="AP31" s="201"/>
      <c r="AQ31" s="201"/>
      <c r="AR31" s="201"/>
      <c r="AS31" s="201"/>
    </row>
    <row r="32">
      <c r="A32" s="175"/>
      <c r="B32" s="225"/>
      <c r="C32" s="231"/>
      <c r="D32" s="231"/>
      <c r="E32" s="235"/>
      <c r="F32" s="231"/>
      <c r="G32" s="231"/>
      <c r="H32" s="231"/>
      <c r="I32" s="231"/>
      <c r="J32" s="236"/>
      <c r="K32" s="235"/>
      <c r="L32" s="236"/>
      <c r="M32" s="231"/>
      <c r="N32" s="234"/>
      <c r="O32" s="236"/>
      <c r="P32" s="236"/>
      <c r="Q32" s="234"/>
      <c r="R32" s="236"/>
      <c r="S32" s="236"/>
      <c r="T32" s="236"/>
      <c r="U32" s="236"/>
      <c r="V32" s="236"/>
      <c r="W32" s="234"/>
      <c r="X32" s="236"/>
      <c r="Y32" s="236"/>
      <c r="Z32" s="236"/>
      <c r="AA32" s="236"/>
      <c r="AB32" s="199"/>
      <c r="AC32" s="178"/>
      <c r="AD32" s="199"/>
      <c r="AE32" s="199"/>
      <c r="AF32" s="199"/>
      <c r="AG32" s="199"/>
      <c r="AH32" s="199"/>
      <c r="AI32" s="201"/>
      <c r="AJ32" s="201"/>
      <c r="AK32" s="201"/>
      <c r="AL32" s="201"/>
      <c r="AM32" s="201"/>
      <c r="AN32" s="201"/>
      <c r="AO32" s="201"/>
      <c r="AP32" s="201"/>
      <c r="AQ32" s="201"/>
      <c r="AR32" s="201"/>
      <c r="AS32" s="201"/>
    </row>
    <row r="33">
      <c r="A33" s="175"/>
      <c r="B33" s="225"/>
      <c r="C33" s="233"/>
      <c r="D33" s="233"/>
      <c r="E33" s="233"/>
      <c r="F33" s="233"/>
      <c r="G33" s="233"/>
      <c r="H33" s="231"/>
      <c r="I33" s="231"/>
      <c r="J33" s="231"/>
      <c r="K33" s="231"/>
      <c r="L33" s="231"/>
      <c r="M33" s="231"/>
      <c r="N33" s="234"/>
      <c r="O33" s="231"/>
      <c r="P33" s="231"/>
      <c r="Q33" s="234"/>
      <c r="R33" s="231"/>
      <c r="S33" s="231"/>
      <c r="T33" s="231"/>
      <c r="U33" s="231"/>
      <c r="V33" s="231"/>
      <c r="W33" s="234"/>
      <c r="X33" s="231"/>
      <c r="Y33" s="231"/>
      <c r="Z33" s="231"/>
      <c r="AA33" s="231"/>
      <c r="AB33" s="199"/>
      <c r="AC33" s="178"/>
      <c r="AD33" s="199"/>
      <c r="AE33" s="199"/>
      <c r="AF33" s="199"/>
      <c r="AG33" s="199"/>
      <c r="AH33" s="199"/>
      <c r="AI33" s="201"/>
      <c r="AJ33" s="201"/>
      <c r="AK33" s="201"/>
      <c r="AL33" s="201"/>
      <c r="AM33" s="201"/>
      <c r="AN33" s="201"/>
      <c r="AO33" s="201"/>
      <c r="AP33" s="201"/>
      <c r="AQ33" s="201"/>
      <c r="AR33" s="201"/>
      <c r="AS33" s="201"/>
    </row>
    <row r="34">
      <c r="A34" s="175"/>
      <c r="B34" s="225"/>
      <c r="C34" s="231"/>
      <c r="D34" s="231"/>
      <c r="E34" s="231"/>
      <c r="F34" s="231"/>
      <c r="G34" s="231"/>
      <c r="H34" s="231"/>
      <c r="I34" s="231"/>
      <c r="J34" s="231"/>
      <c r="K34" s="231"/>
      <c r="L34" s="231"/>
      <c r="M34" s="231"/>
      <c r="N34" s="234"/>
      <c r="O34" s="235"/>
      <c r="P34" s="235"/>
      <c r="Q34" s="234"/>
      <c r="R34" s="235"/>
      <c r="S34" s="235"/>
      <c r="T34" s="235"/>
      <c r="U34" s="235"/>
      <c r="V34" s="235"/>
      <c r="W34" s="234"/>
      <c r="X34" s="235"/>
      <c r="Y34" s="235"/>
      <c r="Z34" s="235"/>
      <c r="AA34" s="235"/>
      <c r="AB34" s="199"/>
      <c r="AC34" s="178"/>
      <c r="AD34" s="199"/>
      <c r="AE34" s="199"/>
      <c r="AF34" s="199"/>
      <c r="AG34" s="199"/>
      <c r="AH34" s="199"/>
      <c r="AI34" s="201"/>
      <c r="AJ34" s="201"/>
      <c r="AK34" s="201"/>
      <c r="AL34" s="201"/>
      <c r="AM34" s="201"/>
      <c r="AN34" s="201"/>
      <c r="AO34" s="201"/>
      <c r="AP34" s="201"/>
      <c r="AQ34" s="201"/>
      <c r="AR34" s="201"/>
      <c r="AS34" s="201"/>
    </row>
    <row r="35">
      <c r="A35" s="175"/>
      <c r="B35" s="225"/>
      <c r="C35" s="235"/>
      <c r="D35" s="231"/>
      <c r="E35" s="235"/>
      <c r="F35" s="231"/>
      <c r="G35" s="231"/>
      <c r="H35" s="231"/>
      <c r="I35" s="231"/>
      <c r="J35" s="231"/>
      <c r="K35" s="231"/>
      <c r="L35" s="231"/>
      <c r="M35" s="231"/>
      <c r="N35" s="234"/>
      <c r="O35" s="233"/>
      <c r="P35" s="233"/>
      <c r="Q35" s="234"/>
      <c r="R35" s="233"/>
      <c r="S35" s="233"/>
      <c r="T35" s="233"/>
      <c r="U35" s="233"/>
      <c r="V35" s="233"/>
      <c r="W35" s="234"/>
      <c r="X35" s="233"/>
      <c r="Y35" s="233"/>
      <c r="Z35" s="233"/>
      <c r="AA35" s="233"/>
      <c r="AB35" s="199"/>
      <c r="AC35" s="178"/>
      <c r="AD35" s="199"/>
      <c r="AE35" s="199"/>
      <c r="AF35" s="199"/>
      <c r="AG35" s="199"/>
      <c r="AH35" s="199"/>
      <c r="AI35" s="201"/>
      <c r="AJ35" s="201"/>
      <c r="AK35" s="201"/>
      <c r="AL35" s="201"/>
      <c r="AM35" s="201"/>
      <c r="AN35" s="201"/>
      <c r="AO35" s="201"/>
      <c r="AP35" s="201"/>
      <c r="AQ35" s="201"/>
      <c r="AR35" s="201"/>
      <c r="AS35" s="201"/>
    </row>
    <row r="36">
      <c r="A36" s="175"/>
      <c r="B36" s="225"/>
      <c r="C36" s="233"/>
      <c r="D36" s="231"/>
      <c r="E36" s="231"/>
      <c r="F36" s="231"/>
      <c r="G36" s="231"/>
      <c r="H36" s="231"/>
      <c r="I36" s="231"/>
      <c r="J36" s="231"/>
      <c r="K36" s="231"/>
      <c r="L36" s="231"/>
      <c r="M36" s="231"/>
      <c r="N36" s="234"/>
      <c r="O36" s="231"/>
      <c r="P36" s="231"/>
      <c r="Q36" s="234"/>
      <c r="R36" s="231"/>
      <c r="S36" s="231"/>
      <c r="T36" s="231"/>
      <c r="U36" s="231"/>
      <c r="V36" s="231"/>
      <c r="W36" s="234"/>
      <c r="X36" s="231"/>
      <c r="Y36" s="231"/>
      <c r="Z36" s="231"/>
      <c r="AA36" s="231"/>
      <c r="AB36" s="199"/>
      <c r="AC36" s="178"/>
      <c r="AD36" s="199"/>
      <c r="AE36" s="199"/>
      <c r="AF36" s="199"/>
      <c r="AG36" s="199"/>
      <c r="AH36" s="199"/>
      <c r="AI36" s="201"/>
      <c r="AJ36" s="201"/>
      <c r="AK36" s="201"/>
      <c r="AL36" s="201"/>
      <c r="AM36" s="201"/>
      <c r="AN36" s="201"/>
      <c r="AO36" s="201"/>
      <c r="AP36" s="201"/>
      <c r="AQ36" s="201"/>
      <c r="AR36" s="201"/>
      <c r="AS36" s="201"/>
    </row>
    <row r="37">
      <c r="A37" s="175"/>
      <c r="B37" s="225"/>
      <c r="C37" s="233"/>
      <c r="D37" s="233"/>
      <c r="E37" s="233"/>
      <c r="F37" s="233"/>
      <c r="G37" s="231"/>
      <c r="H37" s="231"/>
      <c r="I37" s="231"/>
      <c r="J37" s="231"/>
      <c r="K37" s="231"/>
      <c r="L37" s="231"/>
      <c r="M37" s="231"/>
      <c r="N37" s="234"/>
      <c r="O37" s="235"/>
      <c r="P37" s="235"/>
      <c r="Q37" s="234"/>
      <c r="R37" s="235"/>
      <c r="S37" s="235"/>
      <c r="T37" s="235"/>
      <c r="U37" s="235"/>
      <c r="V37" s="235"/>
      <c r="W37" s="234"/>
      <c r="X37" s="235"/>
      <c r="Y37" s="235"/>
      <c r="Z37" s="235"/>
      <c r="AA37" s="235"/>
      <c r="AB37" s="199"/>
      <c r="AC37" s="178"/>
      <c r="AD37" s="199"/>
      <c r="AE37" s="199"/>
      <c r="AF37" s="199"/>
      <c r="AG37" s="199"/>
      <c r="AH37" s="199"/>
      <c r="AI37" s="201"/>
      <c r="AJ37" s="201"/>
      <c r="AK37" s="201"/>
      <c r="AL37" s="201"/>
      <c r="AM37" s="201"/>
      <c r="AN37" s="201"/>
      <c r="AO37" s="201"/>
      <c r="AP37" s="201"/>
      <c r="AQ37" s="201"/>
      <c r="AR37" s="201"/>
      <c r="AS37" s="201"/>
    </row>
    <row r="38">
      <c r="A38" s="175"/>
      <c r="B38" s="225"/>
      <c r="C38" s="233"/>
      <c r="D38" s="233"/>
      <c r="E38" s="233"/>
      <c r="F38" s="233"/>
      <c r="G38" s="233"/>
      <c r="H38" s="231"/>
      <c r="I38" s="231"/>
      <c r="J38" s="231"/>
      <c r="K38" s="236"/>
      <c r="L38" s="236"/>
      <c r="M38" s="236"/>
      <c r="N38" s="234"/>
      <c r="O38" s="235"/>
      <c r="P38" s="235"/>
      <c r="Q38" s="234"/>
      <c r="R38" s="235"/>
      <c r="S38" s="235"/>
      <c r="T38" s="235"/>
      <c r="U38" s="235"/>
      <c r="V38" s="235"/>
      <c r="W38" s="234"/>
      <c r="X38" s="235"/>
      <c r="Y38" s="235"/>
      <c r="Z38" s="235"/>
      <c r="AA38" s="235"/>
      <c r="AB38" s="199"/>
      <c r="AC38" s="178"/>
      <c r="AD38" s="199"/>
      <c r="AE38" s="199"/>
      <c r="AF38" s="199"/>
      <c r="AG38" s="199"/>
      <c r="AH38" s="199"/>
      <c r="AI38" s="201"/>
      <c r="AJ38" s="201"/>
      <c r="AK38" s="201"/>
      <c r="AL38" s="201"/>
      <c r="AM38" s="201"/>
      <c r="AN38" s="201"/>
      <c r="AO38" s="201"/>
      <c r="AP38" s="201"/>
      <c r="AQ38" s="201"/>
      <c r="AR38" s="201"/>
      <c r="AS38" s="201"/>
    </row>
    <row r="39">
      <c r="A39" s="175"/>
      <c r="B39" s="225"/>
      <c r="C39" s="233"/>
      <c r="D39" s="233"/>
      <c r="E39" s="233"/>
      <c r="F39" s="233"/>
      <c r="G39" s="233"/>
      <c r="H39" s="231"/>
      <c r="I39" s="231"/>
      <c r="J39" s="231"/>
      <c r="K39" s="235"/>
      <c r="L39" s="235"/>
      <c r="M39" s="235"/>
      <c r="N39" s="234"/>
      <c r="O39" s="235"/>
      <c r="P39" s="235"/>
      <c r="Q39" s="234"/>
      <c r="R39" s="235"/>
      <c r="S39" s="235"/>
      <c r="T39" s="235"/>
      <c r="U39" s="235"/>
      <c r="V39" s="235"/>
      <c r="W39" s="234"/>
      <c r="X39" s="235"/>
      <c r="Y39" s="235"/>
      <c r="Z39" s="235"/>
      <c r="AA39" s="235"/>
      <c r="AB39" s="199"/>
      <c r="AC39" s="178"/>
      <c r="AD39" s="199"/>
      <c r="AE39" s="199"/>
      <c r="AF39" s="199"/>
      <c r="AG39" s="199"/>
      <c r="AH39" s="199"/>
      <c r="AI39" s="201"/>
      <c r="AJ39" s="201"/>
      <c r="AK39" s="201"/>
      <c r="AL39" s="201"/>
      <c r="AM39" s="201"/>
      <c r="AN39" s="201"/>
      <c r="AO39" s="201"/>
      <c r="AP39" s="201"/>
      <c r="AQ39" s="201"/>
      <c r="AR39" s="201"/>
      <c r="AS39" s="201"/>
    </row>
    <row r="40">
      <c r="A40" s="175"/>
      <c r="B40" s="225"/>
      <c r="C40" s="233"/>
      <c r="D40" s="233"/>
      <c r="E40" s="233"/>
      <c r="F40" s="233"/>
      <c r="G40" s="233"/>
      <c r="H40" s="233"/>
      <c r="I40" s="233"/>
      <c r="J40" s="233"/>
      <c r="K40" s="233"/>
      <c r="L40" s="233"/>
      <c r="M40" s="233"/>
      <c r="N40" s="234"/>
      <c r="O40" s="235"/>
      <c r="P40" s="235"/>
      <c r="Q40" s="234"/>
      <c r="R40" s="235"/>
      <c r="S40" s="235"/>
      <c r="T40" s="235"/>
      <c r="U40" s="235"/>
      <c r="V40" s="235"/>
      <c r="W40" s="234"/>
      <c r="X40" s="235"/>
      <c r="Y40" s="235"/>
      <c r="Z40" s="235"/>
      <c r="AA40" s="235"/>
      <c r="AB40" s="199"/>
      <c r="AC40" s="178"/>
      <c r="AD40" s="199"/>
      <c r="AE40" s="199"/>
      <c r="AF40" s="199"/>
      <c r="AG40" s="199"/>
      <c r="AH40" s="199"/>
      <c r="AI40" s="201"/>
      <c r="AJ40" s="201"/>
      <c r="AK40" s="201"/>
      <c r="AL40" s="201"/>
      <c r="AM40" s="201"/>
      <c r="AN40" s="201"/>
      <c r="AO40" s="201"/>
      <c r="AP40" s="201"/>
      <c r="AQ40" s="201"/>
      <c r="AR40" s="201"/>
      <c r="AS40" s="201"/>
    </row>
    <row r="41">
      <c r="A41" s="175"/>
      <c r="B41" s="225"/>
      <c r="C41" s="233"/>
      <c r="D41" s="233"/>
      <c r="E41" s="233"/>
      <c r="F41" s="233"/>
      <c r="G41" s="233"/>
      <c r="H41" s="233"/>
      <c r="I41" s="233"/>
      <c r="J41" s="233"/>
      <c r="K41" s="233"/>
      <c r="L41" s="233"/>
      <c r="M41" s="233"/>
      <c r="N41" s="237"/>
      <c r="O41" s="235"/>
      <c r="P41" s="235"/>
      <c r="Q41" s="237"/>
      <c r="R41" s="235"/>
      <c r="S41" s="235"/>
      <c r="T41" s="235"/>
      <c r="U41" s="235"/>
      <c r="V41" s="235"/>
      <c r="W41" s="237"/>
      <c r="X41" s="235"/>
      <c r="Y41" s="235"/>
      <c r="Z41" s="235"/>
      <c r="AA41" s="235"/>
      <c r="AB41" s="199"/>
      <c r="AC41" s="178"/>
      <c r="AD41" s="199"/>
      <c r="AE41" s="199"/>
      <c r="AF41" s="199"/>
      <c r="AG41" s="199"/>
      <c r="AH41" s="199"/>
      <c r="AI41" s="201"/>
      <c r="AJ41" s="201"/>
      <c r="AK41" s="201"/>
      <c r="AL41" s="201"/>
      <c r="AM41" s="201"/>
      <c r="AN41" s="201"/>
      <c r="AO41" s="201"/>
      <c r="AP41" s="201"/>
      <c r="AQ41" s="201"/>
      <c r="AR41" s="201"/>
      <c r="AS41" s="201"/>
    </row>
    <row r="42">
      <c r="A42" s="175"/>
      <c r="B42" s="199"/>
      <c r="C42" s="199"/>
      <c r="D42" s="199"/>
      <c r="E42" s="199"/>
      <c r="F42" s="199"/>
      <c r="G42" s="199"/>
      <c r="H42" s="199"/>
      <c r="I42" s="199"/>
      <c r="J42" s="199"/>
      <c r="K42" s="200"/>
      <c r="L42" s="199"/>
      <c r="M42" s="199"/>
      <c r="N42" s="199"/>
      <c r="O42" s="199"/>
      <c r="P42" s="199"/>
      <c r="Q42" s="199"/>
      <c r="R42" s="199"/>
      <c r="S42" s="199"/>
      <c r="T42" s="199"/>
      <c r="U42" s="199"/>
      <c r="V42" s="199"/>
      <c r="W42" s="199"/>
      <c r="X42" s="199"/>
      <c r="Y42" s="199"/>
      <c r="Z42" s="199"/>
      <c r="AA42" s="199"/>
      <c r="AB42" s="199"/>
      <c r="AC42" s="178"/>
      <c r="AD42" s="199"/>
      <c r="AE42" s="199"/>
      <c r="AF42" s="199"/>
      <c r="AG42" s="199"/>
      <c r="AH42" s="199"/>
      <c r="AI42" s="201"/>
      <c r="AJ42" s="201"/>
      <c r="AK42" s="201"/>
      <c r="AL42" s="201"/>
      <c r="AM42" s="201"/>
      <c r="AN42" s="201"/>
      <c r="AO42" s="201"/>
      <c r="AP42" s="201"/>
      <c r="AQ42" s="201"/>
      <c r="AR42" s="201"/>
      <c r="AS42" s="201"/>
    </row>
    <row r="43">
      <c r="A43" s="175"/>
      <c r="B43" s="238"/>
      <c r="C43" s="239" t="s">
        <v>452</v>
      </c>
      <c r="D43" s="6"/>
      <c r="E43" s="6"/>
      <c r="F43" s="6"/>
      <c r="G43" s="6"/>
      <c r="H43" s="6"/>
      <c r="I43" s="6"/>
      <c r="J43" s="6"/>
      <c r="K43" s="6"/>
      <c r="L43" s="6"/>
      <c r="M43" s="6"/>
      <c r="N43" s="6"/>
      <c r="O43" s="6"/>
      <c r="P43" s="6"/>
      <c r="Q43" s="6"/>
      <c r="R43" s="6"/>
      <c r="S43" s="6"/>
      <c r="T43" s="6"/>
      <c r="U43" s="6"/>
      <c r="V43" s="6"/>
      <c r="W43" s="6"/>
      <c r="X43" s="6"/>
      <c r="Y43" s="6"/>
      <c r="Z43" s="6"/>
      <c r="AA43" s="7"/>
      <c r="AB43" s="199"/>
      <c r="AC43" s="178"/>
      <c r="AD43" s="199"/>
      <c r="AE43" s="199"/>
      <c r="AF43" s="199"/>
      <c r="AG43" s="199"/>
      <c r="AH43" s="199"/>
    </row>
    <row r="44">
      <c r="A44" s="175"/>
      <c r="B44" s="238"/>
      <c r="C44" s="240" t="s">
        <v>453</v>
      </c>
      <c r="D44" s="241">
        <v>45324.0</v>
      </c>
      <c r="E44" s="241">
        <v>45537.0</v>
      </c>
      <c r="F44" s="240" t="s">
        <v>454</v>
      </c>
      <c r="G44" s="240" t="s">
        <v>455</v>
      </c>
      <c r="H44" s="241">
        <v>45294.0</v>
      </c>
      <c r="I44" s="241">
        <v>45507.0</v>
      </c>
      <c r="J44" s="240" t="s">
        <v>456</v>
      </c>
      <c r="K44" s="240" t="s">
        <v>457</v>
      </c>
      <c r="L44" s="240" t="s">
        <v>458</v>
      </c>
      <c r="M44" s="241">
        <v>45416.0</v>
      </c>
      <c r="N44" s="241">
        <v>45630.0</v>
      </c>
      <c r="O44" s="240" t="s">
        <v>459</v>
      </c>
      <c r="P44" s="240" t="s">
        <v>460</v>
      </c>
      <c r="Q44" s="241">
        <v>45356.0</v>
      </c>
      <c r="R44" s="241">
        <v>45570.0</v>
      </c>
      <c r="S44" s="240" t="s">
        <v>461</v>
      </c>
      <c r="T44" s="240" t="s">
        <v>462</v>
      </c>
      <c r="U44" s="240" t="s">
        <v>463</v>
      </c>
      <c r="V44" s="241">
        <v>45479.0</v>
      </c>
      <c r="W44" s="240" t="s">
        <v>464</v>
      </c>
      <c r="X44" s="240" t="s">
        <v>465</v>
      </c>
      <c r="Y44" s="240" t="s">
        <v>466</v>
      </c>
      <c r="Z44" s="240"/>
      <c r="AA44" s="240"/>
      <c r="AB44" s="199"/>
      <c r="AC44" s="178"/>
      <c r="AD44" s="199"/>
      <c r="AE44" s="199"/>
      <c r="AF44" s="199"/>
      <c r="AG44" s="199"/>
      <c r="AH44" s="199"/>
    </row>
    <row r="45">
      <c r="A45" s="175"/>
      <c r="B45" s="238" t="s">
        <v>378</v>
      </c>
      <c r="C45" s="242" t="s">
        <v>362</v>
      </c>
      <c r="D45" s="243"/>
      <c r="E45" s="243"/>
      <c r="F45" s="243"/>
      <c r="G45" s="243"/>
      <c r="H45" s="243"/>
      <c r="I45" s="243"/>
      <c r="J45" s="243"/>
      <c r="K45" s="243"/>
      <c r="L45" s="244" t="s">
        <v>425</v>
      </c>
      <c r="M45" s="243"/>
      <c r="N45" s="243"/>
      <c r="O45" s="244" t="s">
        <v>425</v>
      </c>
      <c r="P45" s="243"/>
      <c r="Q45" s="243"/>
      <c r="R45" s="243"/>
      <c r="S45" s="243"/>
      <c r="T45" s="243"/>
      <c r="U45" s="244" t="s">
        <v>425</v>
      </c>
      <c r="V45" s="243"/>
      <c r="W45" s="243"/>
      <c r="X45" s="243"/>
      <c r="Y45" s="243"/>
      <c r="Z45" s="243"/>
      <c r="AA45" s="243"/>
      <c r="AB45" s="199"/>
      <c r="AC45" s="178"/>
      <c r="AD45" s="199"/>
      <c r="AE45" s="199"/>
      <c r="AF45" s="199"/>
      <c r="AG45" s="199"/>
      <c r="AH45" s="199"/>
    </row>
    <row r="46">
      <c r="A46" s="175"/>
      <c r="B46" s="238" t="s">
        <v>223</v>
      </c>
      <c r="C46" s="242" t="s">
        <v>362</v>
      </c>
      <c r="D46" s="243"/>
      <c r="E46" s="245"/>
      <c r="F46" s="245"/>
      <c r="G46" s="245"/>
      <c r="H46" s="245"/>
      <c r="I46" s="245"/>
      <c r="J46" s="245"/>
      <c r="K46" s="245"/>
      <c r="L46" s="234"/>
      <c r="M46" s="245"/>
      <c r="N46" s="245"/>
      <c r="O46" s="234"/>
      <c r="P46" s="245"/>
      <c r="Q46" s="245"/>
      <c r="R46" s="245"/>
      <c r="S46" s="245"/>
      <c r="T46" s="245"/>
      <c r="U46" s="234"/>
      <c r="V46" s="245"/>
      <c r="W46" s="245"/>
      <c r="X46" s="245"/>
      <c r="Y46" s="245"/>
      <c r="Z46" s="245"/>
      <c r="AA46" s="245"/>
      <c r="AB46" s="199"/>
      <c r="AC46" s="178"/>
      <c r="AD46" s="199"/>
      <c r="AE46" s="199"/>
      <c r="AF46" s="199"/>
      <c r="AG46" s="199"/>
      <c r="AH46" s="199"/>
    </row>
    <row r="47">
      <c r="A47" s="175"/>
      <c r="B47" s="238" t="s">
        <v>262</v>
      </c>
      <c r="C47" s="242" t="s">
        <v>362</v>
      </c>
      <c r="D47" s="243"/>
      <c r="E47" s="243"/>
      <c r="F47" s="243"/>
      <c r="G47" s="243"/>
      <c r="H47" s="243"/>
      <c r="I47" s="243"/>
      <c r="J47" s="243"/>
      <c r="K47" s="246"/>
      <c r="L47" s="234"/>
      <c r="M47" s="243"/>
      <c r="N47" s="243"/>
      <c r="O47" s="234"/>
      <c r="P47" s="243"/>
      <c r="Q47" s="243"/>
      <c r="R47" s="243"/>
      <c r="S47" s="243"/>
      <c r="T47" s="243"/>
      <c r="U47" s="234"/>
      <c r="V47" s="243"/>
      <c r="W47" s="243"/>
      <c r="X47" s="243"/>
      <c r="Y47" s="243"/>
      <c r="Z47" s="243"/>
      <c r="AA47" s="243"/>
      <c r="AB47" s="199"/>
      <c r="AC47" s="178"/>
      <c r="AD47" s="199"/>
      <c r="AE47" s="199"/>
      <c r="AF47" s="199"/>
      <c r="AG47" s="199"/>
      <c r="AH47" s="199"/>
    </row>
    <row r="48">
      <c r="A48" s="175"/>
      <c r="B48" s="238"/>
      <c r="C48" s="243"/>
      <c r="D48" s="243"/>
      <c r="E48" s="246"/>
      <c r="F48" s="243"/>
      <c r="G48" s="243"/>
      <c r="H48" s="243"/>
      <c r="I48" s="243"/>
      <c r="J48" s="247"/>
      <c r="K48" s="246"/>
      <c r="L48" s="234"/>
      <c r="M48" s="243"/>
      <c r="N48" s="243"/>
      <c r="O48" s="234"/>
      <c r="P48" s="247"/>
      <c r="Q48" s="247"/>
      <c r="R48" s="247"/>
      <c r="S48" s="247"/>
      <c r="T48" s="247"/>
      <c r="U48" s="234"/>
      <c r="V48" s="247"/>
      <c r="W48" s="247"/>
      <c r="X48" s="247"/>
      <c r="Y48" s="247"/>
      <c r="Z48" s="247"/>
      <c r="AA48" s="247"/>
      <c r="AB48" s="199"/>
      <c r="AC48" s="178"/>
      <c r="AD48" s="199"/>
      <c r="AE48" s="199"/>
      <c r="AF48" s="199"/>
      <c r="AG48" s="199"/>
      <c r="AH48" s="199"/>
    </row>
    <row r="49">
      <c r="A49" s="175"/>
      <c r="B49" s="238"/>
      <c r="C49" s="245"/>
      <c r="D49" s="245"/>
      <c r="E49" s="245"/>
      <c r="F49" s="245"/>
      <c r="G49" s="245"/>
      <c r="H49" s="243"/>
      <c r="I49" s="243"/>
      <c r="J49" s="243"/>
      <c r="K49" s="243"/>
      <c r="L49" s="234"/>
      <c r="M49" s="243"/>
      <c r="N49" s="243"/>
      <c r="O49" s="234"/>
      <c r="P49" s="243"/>
      <c r="Q49" s="243"/>
      <c r="R49" s="243"/>
      <c r="S49" s="243"/>
      <c r="T49" s="243"/>
      <c r="U49" s="234"/>
      <c r="V49" s="243"/>
      <c r="W49" s="243"/>
      <c r="X49" s="243"/>
      <c r="Y49" s="243"/>
      <c r="Z49" s="243"/>
      <c r="AA49" s="243"/>
      <c r="AB49" s="199"/>
      <c r="AC49" s="178"/>
      <c r="AD49" s="199"/>
      <c r="AE49" s="199"/>
      <c r="AF49" s="199"/>
      <c r="AG49" s="199"/>
      <c r="AH49" s="199"/>
    </row>
    <row r="50">
      <c r="A50" s="175"/>
      <c r="B50" s="238"/>
      <c r="C50" s="243"/>
      <c r="D50" s="243"/>
      <c r="E50" s="243"/>
      <c r="F50" s="243"/>
      <c r="G50" s="243"/>
      <c r="H50" s="243"/>
      <c r="I50" s="243"/>
      <c r="J50" s="243"/>
      <c r="K50" s="243"/>
      <c r="L50" s="234"/>
      <c r="M50" s="243"/>
      <c r="N50" s="243"/>
      <c r="O50" s="234"/>
      <c r="P50" s="246"/>
      <c r="Q50" s="246"/>
      <c r="R50" s="246"/>
      <c r="S50" s="246"/>
      <c r="T50" s="246"/>
      <c r="U50" s="234"/>
      <c r="V50" s="246"/>
      <c r="W50" s="246"/>
      <c r="X50" s="246"/>
      <c r="Y50" s="246"/>
      <c r="Z50" s="246"/>
      <c r="AA50" s="246"/>
      <c r="AB50" s="199"/>
      <c r="AC50" s="178"/>
      <c r="AD50" s="199"/>
      <c r="AE50" s="199"/>
      <c r="AF50" s="199"/>
      <c r="AG50" s="199"/>
      <c r="AH50" s="199"/>
    </row>
    <row r="51">
      <c r="A51" s="175"/>
      <c r="B51" s="238"/>
      <c r="C51" s="246"/>
      <c r="D51" s="243"/>
      <c r="E51" s="246"/>
      <c r="F51" s="243"/>
      <c r="G51" s="243"/>
      <c r="H51" s="243"/>
      <c r="I51" s="243"/>
      <c r="J51" s="243"/>
      <c r="K51" s="243"/>
      <c r="L51" s="234"/>
      <c r="M51" s="243"/>
      <c r="N51" s="243"/>
      <c r="O51" s="234"/>
      <c r="P51" s="245"/>
      <c r="Q51" s="245"/>
      <c r="R51" s="245"/>
      <c r="S51" s="245"/>
      <c r="T51" s="245"/>
      <c r="U51" s="234"/>
      <c r="V51" s="245"/>
      <c r="W51" s="245"/>
      <c r="X51" s="245"/>
      <c r="Y51" s="245"/>
      <c r="Z51" s="245"/>
      <c r="AA51" s="245"/>
      <c r="AB51" s="175"/>
      <c r="AC51" s="175"/>
      <c r="AD51" s="175"/>
      <c r="AE51" s="175"/>
      <c r="AF51" s="175"/>
      <c r="AG51" s="175"/>
      <c r="AH51" s="175"/>
    </row>
    <row r="52">
      <c r="A52" s="175"/>
      <c r="B52" s="238"/>
      <c r="C52" s="245"/>
      <c r="D52" s="243"/>
      <c r="E52" s="243"/>
      <c r="F52" s="243"/>
      <c r="G52" s="243"/>
      <c r="H52" s="243"/>
      <c r="I52" s="243"/>
      <c r="J52" s="243"/>
      <c r="K52" s="243"/>
      <c r="L52" s="234"/>
      <c r="M52" s="243"/>
      <c r="N52" s="243"/>
      <c r="O52" s="234"/>
      <c r="P52" s="243"/>
      <c r="Q52" s="243"/>
      <c r="R52" s="243"/>
      <c r="S52" s="243"/>
      <c r="T52" s="243"/>
      <c r="U52" s="234"/>
      <c r="V52" s="243"/>
      <c r="W52" s="243"/>
      <c r="X52" s="243"/>
      <c r="Y52" s="243"/>
      <c r="Z52" s="243"/>
      <c r="AA52" s="243"/>
      <c r="AB52" s="175"/>
      <c r="AC52" s="175"/>
      <c r="AD52" s="175"/>
      <c r="AE52" s="175"/>
      <c r="AF52" s="175"/>
      <c r="AG52" s="175"/>
      <c r="AH52" s="175"/>
    </row>
    <row r="53">
      <c r="A53" s="175"/>
      <c r="B53" s="238"/>
      <c r="C53" s="245"/>
      <c r="D53" s="245"/>
      <c r="E53" s="245"/>
      <c r="F53" s="245"/>
      <c r="G53" s="243"/>
      <c r="H53" s="243"/>
      <c r="I53" s="243"/>
      <c r="J53" s="243"/>
      <c r="K53" s="243"/>
      <c r="L53" s="234"/>
      <c r="M53" s="243"/>
      <c r="N53" s="243"/>
      <c r="O53" s="234"/>
      <c r="P53" s="246"/>
      <c r="Q53" s="246"/>
      <c r="R53" s="246"/>
      <c r="S53" s="246"/>
      <c r="T53" s="246"/>
      <c r="U53" s="234"/>
      <c r="V53" s="246"/>
      <c r="W53" s="246"/>
      <c r="X53" s="246"/>
      <c r="Y53" s="246"/>
      <c r="Z53" s="246"/>
      <c r="AA53" s="246"/>
      <c r="AB53" s="175"/>
      <c r="AC53" s="175"/>
      <c r="AD53" s="175"/>
      <c r="AE53" s="175"/>
      <c r="AF53" s="175"/>
      <c r="AG53" s="175"/>
      <c r="AH53" s="175"/>
    </row>
    <row r="54">
      <c r="A54" s="175"/>
      <c r="B54" s="238"/>
      <c r="C54" s="245"/>
      <c r="D54" s="245"/>
      <c r="E54" s="245"/>
      <c r="F54" s="245"/>
      <c r="G54" s="245"/>
      <c r="H54" s="243"/>
      <c r="I54" s="243"/>
      <c r="J54" s="243"/>
      <c r="K54" s="247"/>
      <c r="L54" s="234"/>
      <c r="M54" s="247"/>
      <c r="N54" s="247"/>
      <c r="O54" s="234"/>
      <c r="P54" s="246"/>
      <c r="Q54" s="246"/>
      <c r="R54" s="246"/>
      <c r="S54" s="246"/>
      <c r="T54" s="246"/>
      <c r="U54" s="234"/>
      <c r="V54" s="246"/>
      <c r="W54" s="246"/>
      <c r="X54" s="246"/>
      <c r="Y54" s="246"/>
      <c r="Z54" s="246"/>
      <c r="AA54" s="246"/>
      <c r="AB54" s="175"/>
      <c r="AC54" s="175"/>
      <c r="AD54" s="175"/>
      <c r="AE54" s="175"/>
      <c r="AF54" s="175"/>
      <c r="AG54" s="175"/>
      <c r="AH54" s="175"/>
    </row>
    <row r="55">
      <c r="A55" s="175"/>
      <c r="B55" s="238"/>
      <c r="C55" s="245"/>
      <c r="D55" s="245"/>
      <c r="E55" s="245"/>
      <c r="F55" s="245"/>
      <c r="G55" s="245"/>
      <c r="H55" s="243"/>
      <c r="I55" s="243"/>
      <c r="J55" s="243"/>
      <c r="K55" s="246"/>
      <c r="L55" s="234"/>
      <c r="M55" s="246"/>
      <c r="N55" s="246"/>
      <c r="O55" s="234"/>
      <c r="P55" s="246"/>
      <c r="Q55" s="246"/>
      <c r="R55" s="246"/>
      <c r="S55" s="246"/>
      <c r="T55" s="246"/>
      <c r="U55" s="234"/>
      <c r="V55" s="246"/>
      <c r="W55" s="246"/>
      <c r="X55" s="246"/>
      <c r="Y55" s="246"/>
      <c r="Z55" s="246"/>
      <c r="AA55" s="246"/>
      <c r="AB55" s="175"/>
      <c r="AC55" s="175"/>
      <c r="AD55" s="175"/>
      <c r="AE55" s="175"/>
      <c r="AF55" s="175"/>
      <c r="AG55" s="175"/>
      <c r="AH55" s="175"/>
    </row>
    <row r="56">
      <c r="A56" s="175"/>
      <c r="B56" s="238"/>
      <c r="C56" s="245"/>
      <c r="D56" s="245"/>
      <c r="E56" s="245"/>
      <c r="F56" s="245"/>
      <c r="G56" s="245"/>
      <c r="H56" s="245"/>
      <c r="I56" s="245"/>
      <c r="J56" s="245"/>
      <c r="K56" s="245"/>
      <c r="L56" s="234"/>
      <c r="M56" s="245"/>
      <c r="N56" s="245"/>
      <c r="O56" s="234"/>
      <c r="P56" s="246"/>
      <c r="Q56" s="246"/>
      <c r="R56" s="246"/>
      <c r="S56" s="246"/>
      <c r="T56" s="246"/>
      <c r="U56" s="234"/>
      <c r="V56" s="246"/>
      <c r="W56" s="246"/>
      <c r="X56" s="246"/>
      <c r="Y56" s="246"/>
      <c r="Z56" s="246"/>
      <c r="AA56" s="246"/>
      <c r="AB56" s="175"/>
      <c r="AC56" s="175"/>
      <c r="AD56" s="175"/>
      <c r="AE56" s="175"/>
      <c r="AF56" s="175"/>
      <c r="AG56" s="175"/>
      <c r="AH56" s="175"/>
    </row>
    <row r="57">
      <c r="A57" s="175"/>
      <c r="B57" s="238"/>
      <c r="C57" s="245"/>
      <c r="D57" s="245"/>
      <c r="E57" s="245"/>
      <c r="F57" s="245"/>
      <c r="G57" s="245"/>
      <c r="H57" s="245"/>
      <c r="I57" s="245"/>
      <c r="J57" s="245"/>
      <c r="K57" s="245"/>
      <c r="L57" s="237"/>
      <c r="M57" s="245"/>
      <c r="N57" s="245"/>
      <c r="O57" s="237"/>
      <c r="P57" s="246"/>
      <c r="Q57" s="246"/>
      <c r="R57" s="246"/>
      <c r="S57" s="246"/>
      <c r="T57" s="246"/>
      <c r="U57" s="237"/>
      <c r="V57" s="246"/>
      <c r="W57" s="246"/>
      <c r="X57" s="246"/>
      <c r="Y57" s="246"/>
      <c r="Z57" s="246"/>
      <c r="AA57" s="246"/>
      <c r="AB57" s="175"/>
      <c r="AC57" s="175"/>
      <c r="AD57" s="175"/>
      <c r="AE57" s="175"/>
      <c r="AF57" s="175"/>
      <c r="AG57" s="175"/>
      <c r="AH57" s="175"/>
    </row>
    <row r="58">
      <c r="A58" s="175"/>
      <c r="B58" s="175"/>
      <c r="C58" s="175"/>
      <c r="D58" s="175"/>
      <c r="E58" s="175"/>
      <c r="F58" s="175"/>
      <c r="G58" s="175"/>
      <c r="H58" s="175"/>
      <c r="I58" s="175"/>
      <c r="J58" s="175"/>
      <c r="K58" s="175"/>
      <c r="L58" s="175"/>
      <c r="M58" s="175"/>
      <c r="N58" s="175"/>
      <c r="O58" s="175"/>
      <c r="P58" s="175"/>
      <c r="Q58" s="175"/>
      <c r="R58" s="175"/>
      <c r="S58" s="175"/>
      <c r="T58" s="175"/>
      <c r="U58" s="175"/>
      <c r="V58" s="175"/>
      <c r="W58" s="175"/>
      <c r="X58" s="175"/>
      <c r="Y58" s="175"/>
      <c r="Z58" s="175"/>
      <c r="AA58" s="175"/>
      <c r="AB58" s="175"/>
      <c r="AC58" s="175"/>
      <c r="AD58" s="175"/>
      <c r="AE58" s="175"/>
      <c r="AF58" s="175"/>
      <c r="AG58" s="175"/>
      <c r="AH58" s="175"/>
    </row>
    <row r="59">
      <c r="A59" s="209"/>
      <c r="B59" s="209"/>
      <c r="C59" s="210"/>
      <c r="D59" s="209"/>
      <c r="E59" s="209"/>
      <c r="F59" s="209"/>
      <c r="G59" s="209"/>
      <c r="H59" s="209"/>
    </row>
    <row r="60">
      <c r="A60" s="209"/>
      <c r="B60" s="209"/>
      <c r="C60" s="210"/>
      <c r="D60" s="209"/>
      <c r="E60" s="209"/>
      <c r="F60" s="209"/>
      <c r="G60" s="209"/>
      <c r="H60" s="209"/>
    </row>
    <row r="61">
      <c r="A61" s="209"/>
      <c r="B61" s="209"/>
      <c r="C61" s="210"/>
      <c r="D61" s="209"/>
      <c r="E61" s="209"/>
      <c r="F61" s="209"/>
      <c r="G61" s="209"/>
      <c r="H61" s="209"/>
    </row>
    <row r="62">
      <c r="A62" s="209"/>
      <c r="B62" s="209"/>
      <c r="C62" s="210"/>
      <c r="D62" s="209"/>
      <c r="E62" s="209"/>
      <c r="F62" s="209"/>
      <c r="G62" s="209"/>
      <c r="H62" s="209"/>
    </row>
    <row r="63">
      <c r="A63" s="209"/>
      <c r="B63" s="209"/>
      <c r="C63" s="210"/>
      <c r="D63" s="209"/>
      <c r="E63" s="209"/>
      <c r="F63" s="209"/>
      <c r="G63" s="209"/>
      <c r="H63" s="209"/>
    </row>
    <row r="64">
      <c r="A64" s="209"/>
      <c r="B64" s="209"/>
      <c r="C64" s="210"/>
      <c r="D64" s="209"/>
      <c r="E64" s="209"/>
      <c r="F64" s="209"/>
      <c r="G64" s="209"/>
      <c r="H64" s="209"/>
    </row>
    <row r="65">
      <c r="A65" s="209"/>
      <c r="B65" s="209"/>
      <c r="C65" s="210"/>
      <c r="D65" s="209"/>
      <c r="E65" s="209"/>
      <c r="F65" s="209"/>
      <c r="G65" s="209"/>
      <c r="H65" s="209"/>
    </row>
    <row r="66">
      <c r="A66" s="209"/>
      <c r="B66" s="209"/>
      <c r="C66" s="210"/>
      <c r="D66" s="209"/>
      <c r="E66" s="209"/>
      <c r="F66" s="209"/>
      <c r="G66" s="209"/>
      <c r="H66" s="209"/>
    </row>
    <row r="67">
      <c r="A67" s="209"/>
      <c r="B67" s="209"/>
      <c r="C67" s="210"/>
      <c r="D67" s="209"/>
      <c r="E67" s="209"/>
      <c r="F67" s="209"/>
      <c r="G67" s="209"/>
      <c r="H67" s="209"/>
    </row>
    <row r="68">
      <c r="A68" s="209"/>
      <c r="B68" s="209"/>
      <c r="C68" s="210"/>
      <c r="D68" s="209"/>
      <c r="E68" s="209"/>
      <c r="F68" s="209"/>
      <c r="G68" s="209"/>
      <c r="H68" s="209"/>
    </row>
    <row r="69">
      <c r="A69" s="209"/>
      <c r="B69" s="209"/>
      <c r="C69" s="210"/>
      <c r="D69" s="209"/>
      <c r="E69" s="209"/>
      <c r="F69" s="209"/>
      <c r="G69" s="209"/>
      <c r="H69" s="209"/>
    </row>
    <row r="70">
      <c r="A70" s="209"/>
      <c r="B70" s="209"/>
      <c r="C70" s="210"/>
      <c r="D70" s="209"/>
      <c r="E70" s="209"/>
      <c r="F70" s="209"/>
      <c r="G70" s="209"/>
      <c r="H70" s="209"/>
    </row>
    <row r="71">
      <c r="A71" s="209"/>
      <c r="B71" s="209"/>
      <c r="C71" s="210"/>
      <c r="D71" s="209"/>
      <c r="E71" s="209"/>
      <c r="F71" s="209"/>
      <c r="G71" s="209"/>
      <c r="H71" s="209"/>
    </row>
    <row r="72">
      <c r="A72" s="209"/>
      <c r="B72" s="209"/>
      <c r="C72" s="210"/>
      <c r="D72" s="209"/>
      <c r="E72" s="209"/>
      <c r="F72" s="209"/>
      <c r="G72" s="209"/>
      <c r="H72" s="209"/>
    </row>
    <row r="73">
      <c r="A73" s="209"/>
      <c r="B73" s="209"/>
      <c r="C73" s="210"/>
      <c r="D73" s="209"/>
      <c r="E73" s="209"/>
      <c r="F73" s="209"/>
      <c r="G73" s="209"/>
      <c r="H73" s="209"/>
    </row>
    <row r="74">
      <c r="A74" s="209"/>
      <c r="B74" s="209"/>
      <c r="C74" s="210"/>
      <c r="D74" s="209"/>
      <c r="E74" s="209"/>
      <c r="F74" s="209"/>
      <c r="G74" s="209"/>
      <c r="H74" s="209"/>
    </row>
    <row r="75">
      <c r="A75" s="209"/>
      <c r="B75" s="209"/>
      <c r="C75" s="210"/>
      <c r="D75" s="209"/>
      <c r="E75" s="209"/>
      <c r="F75" s="209"/>
      <c r="G75" s="209"/>
      <c r="H75" s="209"/>
    </row>
    <row r="76">
      <c r="A76" s="209"/>
      <c r="B76" s="209"/>
      <c r="C76" s="210"/>
      <c r="D76" s="209"/>
      <c r="E76" s="209"/>
      <c r="F76" s="209"/>
      <c r="G76" s="209"/>
      <c r="H76" s="209"/>
    </row>
    <row r="77">
      <c r="A77" s="209"/>
      <c r="B77" s="209"/>
      <c r="C77" s="210"/>
      <c r="D77" s="209"/>
      <c r="E77" s="209"/>
      <c r="F77" s="209"/>
      <c r="G77" s="209"/>
      <c r="H77" s="209"/>
    </row>
    <row r="78">
      <c r="A78" s="209"/>
      <c r="B78" s="209"/>
      <c r="C78" s="210"/>
      <c r="D78" s="209"/>
      <c r="E78" s="209"/>
      <c r="F78" s="209"/>
      <c r="G78" s="209"/>
      <c r="H78" s="209"/>
    </row>
    <row r="79">
      <c r="A79" s="209"/>
      <c r="B79" s="209"/>
      <c r="C79" s="210"/>
      <c r="D79" s="209"/>
      <c r="E79" s="209"/>
      <c r="F79" s="209"/>
      <c r="G79" s="209"/>
      <c r="H79" s="209"/>
    </row>
    <row r="80">
      <c r="A80" s="209"/>
      <c r="B80" s="209"/>
      <c r="C80" s="210"/>
      <c r="D80" s="209"/>
      <c r="E80" s="209"/>
      <c r="F80" s="209"/>
      <c r="G80" s="209"/>
      <c r="H80" s="209"/>
    </row>
    <row r="81">
      <c r="A81" s="209"/>
      <c r="B81" s="209"/>
      <c r="C81" s="210"/>
      <c r="D81" s="209"/>
      <c r="E81" s="209"/>
      <c r="F81" s="209"/>
      <c r="G81" s="209"/>
      <c r="H81" s="209"/>
    </row>
    <row r="82">
      <c r="A82" s="209"/>
      <c r="B82" s="209"/>
      <c r="C82" s="210"/>
      <c r="D82" s="209"/>
      <c r="E82" s="209"/>
      <c r="F82" s="209"/>
      <c r="G82" s="209"/>
      <c r="H82" s="209"/>
    </row>
    <row r="83">
      <c r="A83" s="209"/>
      <c r="B83" s="209"/>
      <c r="C83" s="210"/>
      <c r="D83" s="209"/>
      <c r="E83" s="209"/>
      <c r="F83" s="209"/>
      <c r="G83" s="209"/>
      <c r="H83" s="209"/>
    </row>
    <row r="84">
      <c r="A84" s="209"/>
      <c r="B84" s="209"/>
      <c r="C84" s="210"/>
      <c r="D84" s="209"/>
      <c r="E84" s="209"/>
      <c r="F84" s="209"/>
      <c r="G84" s="209"/>
      <c r="H84" s="209"/>
    </row>
    <row r="85">
      <c r="A85" s="209"/>
      <c r="B85" s="209"/>
      <c r="C85" s="210"/>
      <c r="D85" s="209"/>
      <c r="E85" s="209"/>
      <c r="F85" s="209"/>
      <c r="G85" s="209"/>
      <c r="H85" s="209"/>
    </row>
    <row r="86">
      <c r="A86" s="209"/>
      <c r="B86" s="209"/>
      <c r="C86" s="210"/>
      <c r="D86" s="209"/>
      <c r="E86" s="209"/>
      <c r="F86" s="209"/>
      <c r="G86" s="209"/>
      <c r="H86" s="209"/>
    </row>
    <row r="87">
      <c r="A87" s="209"/>
      <c r="B87" s="209"/>
      <c r="C87" s="210"/>
      <c r="D87" s="209"/>
      <c r="E87" s="209"/>
      <c r="F87" s="209"/>
      <c r="G87" s="209"/>
      <c r="H87" s="209"/>
    </row>
    <row r="88">
      <c r="A88" s="209"/>
      <c r="B88" s="209"/>
      <c r="C88" s="210"/>
      <c r="D88" s="209"/>
      <c r="E88" s="209"/>
      <c r="F88" s="209"/>
      <c r="G88" s="209"/>
      <c r="H88" s="209"/>
    </row>
    <row r="89">
      <c r="A89" s="209"/>
      <c r="B89" s="209"/>
      <c r="C89" s="210"/>
      <c r="D89" s="209"/>
      <c r="E89" s="209"/>
      <c r="F89" s="209"/>
      <c r="G89" s="209"/>
      <c r="H89" s="209"/>
    </row>
    <row r="90">
      <c r="A90" s="209"/>
      <c r="B90" s="209"/>
      <c r="C90" s="210"/>
      <c r="D90" s="209"/>
      <c r="E90" s="209"/>
      <c r="F90" s="209"/>
      <c r="G90" s="209"/>
      <c r="H90" s="209"/>
    </row>
    <row r="91">
      <c r="A91" s="209"/>
      <c r="B91" s="209"/>
      <c r="C91" s="210"/>
      <c r="D91" s="209"/>
      <c r="E91" s="209"/>
      <c r="F91" s="209"/>
      <c r="G91" s="209"/>
      <c r="H91" s="209"/>
    </row>
    <row r="92">
      <c r="A92" s="209"/>
      <c r="B92" s="209"/>
      <c r="C92" s="210"/>
      <c r="D92" s="209"/>
      <c r="E92" s="209"/>
      <c r="F92" s="209"/>
      <c r="G92" s="209"/>
      <c r="H92" s="209"/>
    </row>
    <row r="93">
      <c r="A93" s="209"/>
      <c r="B93" s="209"/>
      <c r="C93" s="210"/>
      <c r="D93" s="209"/>
      <c r="E93" s="209"/>
      <c r="F93" s="209"/>
      <c r="G93" s="209"/>
      <c r="H93" s="209"/>
    </row>
    <row r="94">
      <c r="A94" s="209"/>
      <c r="B94" s="209"/>
      <c r="C94" s="210"/>
      <c r="D94" s="209"/>
      <c r="E94" s="209"/>
      <c r="F94" s="209"/>
      <c r="G94" s="209"/>
      <c r="H94" s="209"/>
    </row>
    <row r="95">
      <c r="A95" s="209"/>
      <c r="B95" s="209"/>
      <c r="C95" s="210"/>
      <c r="D95" s="209"/>
      <c r="E95" s="209"/>
      <c r="F95" s="209"/>
      <c r="G95" s="209"/>
      <c r="H95" s="209"/>
    </row>
    <row r="96">
      <c r="A96" s="209"/>
      <c r="B96" s="209"/>
      <c r="C96" s="210"/>
      <c r="D96" s="209"/>
      <c r="E96" s="209"/>
      <c r="F96" s="209"/>
      <c r="G96" s="209"/>
      <c r="H96" s="209"/>
    </row>
    <row r="97">
      <c r="A97" s="209"/>
      <c r="B97" s="209"/>
      <c r="C97" s="210"/>
      <c r="D97" s="209"/>
      <c r="E97" s="209"/>
      <c r="F97" s="209"/>
      <c r="G97" s="209"/>
      <c r="H97" s="209"/>
    </row>
    <row r="98">
      <c r="A98" s="209"/>
      <c r="B98" s="209"/>
      <c r="C98" s="210"/>
      <c r="D98" s="209"/>
      <c r="E98" s="209"/>
      <c r="F98" s="209"/>
      <c r="G98" s="209"/>
      <c r="H98" s="209"/>
    </row>
    <row r="99">
      <c r="A99" s="209"/>
      <c r="B99" s="209"/>
      <c r="C99" s="210"/>
      <c r="D99" s="209"/>
      <c r="E99" s="209"/>
      <c r="F99" s="209"/>
      <c r="G99" s="209"/>
      <c r="H99" s="209"/>
    </row>
    <row r="100">
      <c r="A100" s="209"/>
      <c r="B100" s="209"/>
      <c r="C100" s="210"/>
      <c r="D100" s="209"/>
      <c r="E100" s="209"/>
      <c r="F100" s="209"/>
      <c r="G100" s="209"/>
      <c r="H100" s="209"/>
    </row>
    <row r="101">
      <c r="A101" s="209"/>
      <c r="B101" s="209"/>
      <c r="C101" s="210"/>
      <c r="D101" s="209"/>
      <c r="E101" s="209"/>
      <c r="F101" s="209"/>
      <c r="G101" s="209"/>
      <c r="H101" s="209"/>
    </row>
    <row r="102">
      <c r="A102" s="209"/>
      <c r="B102" s="209"/>
      <c r="C102" s="210"/>
      <c r="D102" s="209"/>
      <c r="E102" s="209"/>
      <c r="F102" s="209"/>
      <c r="G102" s="209"/>
      <c r="H102" s="209"/>
    </row>
    <row r="103">
      <c r="A103" s="209"/>
      <c r="B103" s="209"/>
      <c r="C103" s="210"/>
      <c r="D103" s="209"/>
      <c r="E103" s="209"/>
      <c r="F103" s="209"/>
      <c r="G103" s="209"/>
      <c r="H103" s="209"/>
    </row>
    <row r="104">
      <c r="A104" s="209"/>
      <c r="B104" s="209"/>
      <c r="C104" s="210"/>
      <c r="D104" s="209"/>
      <c r="E104" s="209"/>
      <c r="F104" s="209"/>
      <c r="G104" s="209"/>
      <c r="H104" s="209"/>
    </row>
    <row r="105">
      <c r="A105" s="209"/>
      <c r="B105" s="209"/>
      <c r="C105" s="210"/>
      <c r="D105" s="209"/>
      <c r="E105" s="209"/>
      <c r="F105" s="209"/>
      <c r="G105" s="209"/>
      <c r="H105" s="209"/>
    </row>
    <row r="106">
      <c r="A106" s="209"/>
      <c r="B106" s="209"/>
      <c r="C106" s="210"/>
      <c r="D106" s="209"/>
      <c r="E106" s="209"/>
      <c r="F106" s="209"/>
      <c r="G106" s="209"/>
      <c r="H106" s="209"/>
    </row>
    <row r="107">
      <c r="A107" s="209"/>
      <c r="B107" s="209"/>
      <c r="C107" s="210"/>
      <c r="D107" s="209"/>
      <c r="E107" s="209"/>
      <c r="F107" s="209"/>
      <c r="G107" s="209"/>
      <c r="H107" s="209"/>
    </row>
    <row r="108">
      <c r="A108" s="209"/>
      <c r="B108" s="209"/>
      <c r="C108" s="210"/>
      <c r="D108" s="209"/>
      <c r="E108" s="209"/>
      <c r="F108" s="209"/>
      <c r="G108" s="209"/>
      <c r="H108" s="209"/>
    </row>
    <row r="109">
      <c r="A109" s="209"/>
      <c r="B109" s="209"/>
      <c r="C109" s="210"/>
      <c r="D109" s="209"/>
      <c r="E109" s="209"/>
      <c r="F109" s="209"/>
      <c r="G109" s="209"/>
      <c r="H109" s="209"/>
    </row>
    <row r="110">
      <c r="A110" s="209"/>
      <c r="B110" s="209"/>
      <c r="C110" s="210"/>
      <c r="D110" s="209"/>
      <c r="E110" s="209"/>
      <c r="F110" s="209"/>
      <c r="G110" s="209"/>
      <c r="H110" s="209"/>
    </row>
    <row r="111">
      <c r="A111" s="209"/>
      <c r="B111" s="209"/>
      <c r="C111" s="210"/>
      <c r="D111" s="209"/>
      <c r="E111" s="209"/>
      <c r="F111" s="209"/>
      <c r="G111" s="209"/>
      <c r="H111" s="209"/>
    </row>
    <row r="112">
      <c r="A112" s="209"/>
      <c r="B112" s="209"/>
      <c r="C112" s="210"/>
      <c r="D112" s="209"/>
      <c r="E112" s="209"/>
      <c r="F112" s="209"/>
      <c r="G112" s="209"/>
      <c r="H112" s="209"/>
    </row>
    <row r="113">
      <c r="A113" s="209"/>
      <c r="B113" s="209"/>
      <c r="C113" s="210"/>
      <c r="D113" s="209"/>
      <c r="E113" s="209"/>
      <c r="F113" s="209"/>
      <c r="G113" s="209"/>
      <c r="H113" s="209"/>
    </row>
    <row r="114">
      <c r="A114" s="209"/>
      <c r="B114" s="209"/>
      <c r="C114" s="210"/>
      <c r="D114" s="209"/>
      <c r="E114" s="209"/>
      <c r="F114" s="209"/>
      <c r="G114" s="209"/>
      <c r="H114" s="209"/>
    </row>
    <row r="115">
      <c r="A115" s="209"/>
      <c r="B115" s="209"/>
      <c r="C115" s="210"/>
      <c r="D115" s="209"/>
      <c r="E115" s="209"/>
      <c r="F115" s="209"/>
      <c r="G115" s="209"/>
      <c r="H115" s="209"/>
    </row>
    <row r="116">
      <c r="A116" s="209"/>
      <c r="B116" s="209"/>
      <c r="C116" s="210"/>
      <c r="D116" s="209"/>
      <c r="E116" s="209"/>
      <c r="F116" s="209"/>
      <c r="G116" s="209"/>
      <c r="H116" s="209"/>
    </row>
    <row r="117">
      <c r="A117" s="209"/>
      <c r="B117" s="209"/>
      <c r="C117" s="210"/>
      <c r="D117" s="209"/>
      <c r="E117" s="209"/>
      <c r="F117" s="209"/>
      <c r="G117" s="209"/>
      <c r="H117" s="209"/>
    </row>
    <row r="118">
      <c r="A118" s="209"/>
      <c r="B118" s="209"/>
      <c r="C118" s="210"/>
      <c r="D118" s="209"/>
      <c r="E118" s="209"/>
      <c r="F118" s="209"/>
      <c r="G118" s="209"/>
      <c r="H118" s="209"/>
    </row>
    <row r="119">
      <c r="A119" s="209"/>
      <c r="B119" s="209"/>
      <c r="C119" s="210"/>
      <c r="D119" s="209"/>
      <c r="E119" s="209"/>
      <c r="F119" s="209"/>
      <c r="G119" s="209"/>
      <c r="H119" s="209"/>
    </row>
    <row r="120">
      <c r="A120" s="209"/>
      <c r="B120" s="209"/>
      <c r="C120" s="210"/>
      <c r="D120" s="209"/>
      <c r="E120" s="209"/>
      <c r="F120" s="209"/>
      <c r="G120" s="209"/>
      <c r="H120" s="209"/>
    </row>
    <row r="121">
      <c r="A121" s="209"/>
      <c r="B121" s="209"/>
      <c r="C121" s="210"/>
      <c r="D121" s="209"/>
      <c r="E121" s="209"/>
      <c r="F121" s="209"/>
      <c r="G121" s="209"/>
      <c r="H121" s="209"/>
    </row>
    <row r="122">
      <c r="A122" s="209"/>
      <c r="B122" s="209"/>
      <c r="C122" s="210"/>
      <c r="D122" s="209"/>
      <c r="E122" s="209"/>
      <c r="F122" s="209"/>
      <c r="G122" s="209"/>
      <c r="H122" s="209"/>
    </row>
    <row r="123">
      <c r="A123" s="209"/>
      <c r="B123" s="209"/>
      <c r="C123" s="210"/>
      <c r="D123" s="209"/>
      <c r="E123" s="209"/>
      <c r="F123" s="209"/>
      <c r="G123" s="209"/>
      <c r="H123" s="209"/>
    </row>
    <row r="124">
      <c r="A124" s="209"/>
      <c r="B124" s="209"/>
      <c r="C124" s="210"/>
      <c r="D124" s="209"/>
      <c r="E124" s="209"/>
      <c r="F124" s="209"/>
      <c r="G124" s="209"/>
      <c r="H124" s="209"/>
    </row>
    <row r="125">
      <c r="A125" s="209"/>
      <c r="B125" s="209"/>
      <c r="C125" s="210"/>
      <c r="D125" s="209"/>
      <c r="E125" s="209"/>
      <c r="F125" s="209"/>
      <c r="G125" s="209"/>
      <c r="H125" s="209"/>
    </row>
    <row r="126">
      <c r="A126" s="209"/>
      <c r="B126" s="209"/>
      <c r="C126" s="210"/>
      <c r="D126" s="209"/>
      <c r="E126" s="209"/>
      <c r="F126" s="209"/>
      <c r="G126" s="209"/>
      <c r="H126" s="209"/>
    </row>
    <row r="127">
      <c r="A127" s="209"/>
      <c r="B127" s="209"/>
      <c r="C127" s="210"/>
      <c r="D127" s="209"/>
      <c r="E127" s="209"/>
      <c r="F127" s="209"/>
      <c r="G127" s="209"/>
      <c r="H127" s="209"/>
    </row>
    <row r="128">
      <c r="A128" s="209"/>
      <c r="B128" s="209"/>
      <c r="C128" s="210"/>
      <c r="D128" s="209"/>
      <c r="E128" s="209"/>
      <c r="F128" s="209"/>
      <c r="G128" s="209"/>
      <c r="H128" s="209"/>
    </row>
    <row r="129">
      <c r="A129" s="209"/>
      <c r="B129" s="209"/>
      <c r="C129" s="210"/>
      <c r="D129" s="209"/>
      <c r="E129" s="209"/>
      <c r="F129" s="209"/>
      <c r="G129" s="209"/>
      <c r="H129" s="209"/>
    </row>
    <row r="130">
      <c r="A130" s="209"/>
      <c r="B130" s="209"/>
      <c r="C130" s="210"/>
      <c r="D130" s="209"/>
      <c r="E130" s="209"/>
      <c r="F130" s="209"/>
      <c r="G130" s="209"/>
      <c r="H130" s="209"/>
    </row>
    <row r="131">
      <c r="A131" s="209"/>
      <c r="B131" s="209"/>
      <c r="C131" s="210"/>
      <c r="D131" s="209"/>
      <c r="E131" s="209"/>
      <c r="F131" s="209"/>
      <c r="G131" s="209"/>
      <c r="H131" s="209"/>
    </row>
    <row r="132">
      <c r="A132" s="209"/>
      <c r="B132" s="209"/>
      <c r="C132" s="210"/>
      <c r="D132" s="209"/>
      <c r="E132" s="209"/>
      <c r="F132" s="209"/>
      <c r="G132" s="209"/>
      <c r="H132" s="209"/>
    </row>
    <row r="133">
      <c r="A133" s="209"/>
      <c r="B133" s="209"/>
      <c r="C133" s="210"/>
      <c r="D133" s="209"/>
      <c r="E133" s="209"/>
      <c r="F133" s="209"/>
      <c r="G133" s="209"/>
      <c r="H133" s="209"/>
    </row>
    <row r="134">
      <c r="A134" s="209"/>
      <c r="B134" s="209"/>
      <c r="C134" s="210"/>
      <c r="D134" s="209"/>
      <c r="E134" s="209"/>
      <c r="F134" s="209"/>
      <c r="G134" s="209"/>
      <c r="H134" s="209"/>
    </row>
    <row r="135">
      <c r="A135" s="209"/>
      <c r="B135" s="209"/>
      <c r="C135" s="210"/>
      <c r="D135" s="209"/>
      <c r="E135" s="209"/>
      <c r="F135" s="209"/>
      <c r="G135" s="209"/>
      <c r="H135" s="209"/>
    </row>
    <row r="136">
      <c r="A136" s="209"/>
      <c r="B136" s="209"/>
      <c r="C136" s="210"/>
      <c r="D136" s="209"/>
      <c r="E136" s="209"/>
      <c r="F136" s="209"/>
      <c r="G136" s="209"/>
      <c r="H136" s="209"/>
    </row>
    <row r="137">
      <c r="A137" s="209"/>
      <c r="B137" s="209"/>
      <c r="C137" s="210"/>
      <c r="D137" s="209"/>
      <c r="E137" s="209"/>
      <c r="F137" s="209"/>
      <c r="G137" s="209"/>
      <c r="H137" s="209"/>
    </row>
    <row r="138">
      <c r="A138" s="209"/>
      <c r="B138" s="209"/>
      <c r="C138" s="210"/>
      <c r="D138" s="209"/>
      <c r="E138" s="209"/>
      <c r="F138" s="209"/>
      <c r="G138" s="209"/>
      <c r="H138" s="209"/>
    </row>
    <row r="139">
      <c r="A139" s="209"/>
      <c r="B139" s="209"/>
      <c r="C139" s="210"/>
      <c r="D139" s="209"/>
      <c r="E139" s="209"/>
      <c r="F139" s="209"/>
      <c r="G139" s="209"/>
      <c r="H139" s="209"/>
    </row>
    <row r="140">
      <c r="A140" s="209"/>
      <c r="B140" s="209"/>
      <c r="C140" s="210"/>
      <c r="D140" s="209"/>
      <c r="E140" s="209"/>
      <c r="F140" s="209"/>
      <c r="G140" s="209"/>
      <c r="H140" s="209"/>
    </row>
    <row r="141">
      <c r="A141" s="209"/>
      <c r="B141" s="209"/>
      <c r="C141" s="210"/>
      <c r="D141" s="209"/>
      <c r="E141" s="209"/>
      <c r="F141" s="209"/>
      <c r="G141" s="209"/>
      <c r="H141" s="209"/>
    </row>
    <row r="142">
      <c r="A142" s="209"/>
      <c r="B142" s="209"/>
      <c r="C142" s="210"/>
      <c r="D142" s="209"/>
      <c r="E142" s="209"/>
      <c r="F142" s="209"/>
      <c r="G142" s="209"/>
      <c r="H142" s="209"/>
    </row>
    <row r="143">
      <c r="A143" s="209"/>
      <c r="B143" s="209"/>
      <c r="C143" s="210"/>
      <c r="D143" s="209"/>
      <c r="E143" s="209"/>
      <c r="F143" s="209"/>
      <c r="G143" s="209"/>
      <c r="H143" s="209"/>
    </row>
    <row r="144">
      <c r="A144" s="209"/>
      <c r="B144" s="209"/>
      <c r="C144" s="210"/>
      <c r="D144" s="209"/>
      <c r="E144" s="209"/>
      <c r="F144" s="209"/>
      <c r="G144" s="209"/>
      <c r="H144" s="209"/>
    </row>
    <row r="145">
      <c r="A145" s="209"/>
      <c r="B145" s="209"/>
      <c r="C145" s="210"/>
      <c r="D145" s="209"/>
      <c r="E145" s="209"/>
      <c r="F145" s="209"/>
      <c r="G145" s="209"/>
      <c r="H145" s="209"/>
    </row>
    <row r="146">
      <c r="A146" s="209"/>
      <c r="B146" s="209"/>
      <c r="C146" s="210"/>
      <c r="D146" s="209"/>
      <c r="E146" s="209"/>
      <c r="F146" s="209"/>
      <c r="G146" s="209"/>
      <c r="H146" s="209"/>
    </row>
    <row r="147">
      <c r="A147" s="209"/>
      <c r="B147" s="209"/>
      <c r="C147" s="210"/>
      <c r="D147" s="209"/>
      <c r="E147" s="209"/>
      <c r="F147" s="209"/>
      <c r="G147" s="209"/>
      <c r="H147" s="209"/>
    </row>
    <row r="148">
      <c r="A148" s="209"/>
      <c r="B148" s="209"/>
      <c r="C148" s="210"/>
      <c r="D148" s="209"/>
      <c r="E148" s="209"/>
      <c r="F148" s="209"/>
      <c r="G148" s="209"/>
      <c r="H148" s="209"/>
    </row>
    <row r="149">
      <c r="A149" s="209"/>
      <c r="B149" s="209"/>
      <c r="C149" s="210"/>
      <c r="D149" s="209"/>
      <c r="E149" s="209"/>
      <c r="F149" s="209"/>
      <c r="G149" s="209"/>
      <c r="H149" s="209"/>
    </row>
    <row r="150">
      <c r="A150" s="209"/>
      <c r="B150" s="209"/>
      <c r="C150" s="210"/>
      <c r="D150" s="209"/>
      <c r="E150" s="209"/>
      <c r="F150" s="209"/>
      <c r="G150" s="209"/>
      <c r="H150" s="209"/>
    </row>
    <row r="151">
      <c r="A151" s="209"/>
      <c r="B151" s="209"/>
      <c r="C151" s="210"/>
      <c r="D151" s="209"/>
      <c r="E151" s="209"/>
      <c r="F151" s="209"/>
      <c r="G151" s="209"/>
      <c r="H151" s="209"/>
    </row>
    <row r="152">
      <c r="A152" s="209"/>
      <c r="B152" s="209"/>
      <c r="C152" s="210"/>
      <c r="D152" s="209"/>
      <c r="E152" s="209"/>
      <c r="F152" s="209"/>
      <c r="G152" s="209"/>
      <c r="H152" s="209"/>
    </row>
    <row r="153">
      <c r="A153" s="209"/>
      <c r="B153" s="209"/>
      <c r="C153" s="210"/>
      <c r="D153" s="209"/>
      <c r="E153" s="209"/>
      <c r="F153" s="209"/>
      <c r="G153" s="209"/>
      <c r="H153" s="209"/>
    </row>
    <row r="154">
      <c r="A154" s="209"/>
      <c r="B154" s="209"/>
      <c r="C154" s="210"/>
      <c r="D154" s="209"/>
      <c r="E154" s="209"/>
      <c r="F154" s="209"/>
      <c r="G154" s="209"/>
      <c r="H154" s="209"/>
    </row>
    <row r="155">
      <c r="A155" s="209"/>
      <c r="B155" s="209"/>
      <c r="C155" s="210"/>
      <c r="D155" s="209"/>
      <c r="E155" s="209"/>
      <c r="F155" s="209"/>
      <c r="G155" s="209"/>
      <c r="H155" s="209"/>
    </row>
    <row r="156">
      <c r="A156" s="209"/>
      <c r="B156" s="209"/>
      <c r="C156" s="210"/>
      <c r="D156" s="209"/>
      <c r="E156" s="209"/>
      <c r="F156" s="209"/>
      <c r="G156" s="209"/>
      <c r="H156" s="209"/>
    </row>
    <row r="157">
      <c r="A157" s="209"/>
      <c r="B157" s="209"/>
      <c r="C157" s="210"/>
      <c r="D157" s="209"/>
      <c r="E157" s="209"/>
      <c r="F157" s="209"/>
      <c r="G157" s="209"/>
      <c r="H157" s="209"/>
    </row>
    <row r="158">
      <c r="A158" s="209"/>
      <c r="B158" s="209"/>
      <c r="C158" s="210"/>
      <c r="D158" s="209"/>
      <c r="E158" s="209"/>
      <c r="F158" s="209"/>
      <c r="G158" s="209"/>
      <c r="H158" s="209"/>
    </row>
    <row r="159">
      <c r="A159" s="209"/>
      <c r="B159" s="209"/>
      <c r="C159" s="210"/>
      <c r="D159" s="209"/>
      <c r="E159" s="209"/>
      <c r="F159" s="209"/>
      <c r="G159" s="209"/>
      <c r="H159" s="209"/>
    </row>
    <row r="160">
      <c r="A160" s="209"/>
      <c r="B160" s="209"/>
      <c r="C160" s="210"/>
      <c r="D160" s="209"/>
      <c r="E160" s="209"/>
      <c r="F160" s="209"/>
      <c r="G160" s="209"/>
      <c r="H160" s="209"/>
    </row>
    <row r="161">
      <c r="A161" s="209"/>
      <c r="B161" s="209"/>
      <c r="C161" s="210"/>
      <c r="D161" s="209"/>
      <c r="E161" s="209"/>
      <c r="F161" s="209"/>
      <c r="G161" s="209"/>
      <c r="H161" s="209"/>
    </row>
    <row r="162">
      <c r="A162" s="209"/>
      <c r="B162" s="209"/>
      <c r="C162" s="210"/>
      <c r="D162" s="209"/>
      <c r="E162" s="209"/>
      <c r="F162" s="209"/>
      <c r="G162" s="209"/>
      <c r="H162" s="209"/>
    </row>
    <row r="163">
      <c r="A163" s="209"/>
      <c r="B163" s="209"/>
      <c r="C163" s="210"/>
      <c r="D163" s="209"/>
      <c r="E163" s="209"/>
      <c r="F163" s="209"/>
      <c r="G163" s="209"/>
      <c r="H163" s="209"/>
    </row>
    <row r="164">
      <c r="A164" s="209"/>
      <c r="B164" s="209"/>
      <c r="C164" s="210"/>
      <c r="D164" s="209"/>
      <c r="E164" s="209"/>
      <c r="F164" s="209"/>
      <c r="G164" s="209"/>
      <c r="H164" s="209"/>
    </row>
    <row r="165">
      <c r="A165" s="209"/>
      <c r="B165" s="209"/>
      <c r="C165" s="210"/>
      <c r="D165" s="209"/>
      <c r="E165" s="209"/>
      <c r="F165" s="209"/>
      <c r="G165" s="209"/>
      <c r="H165" s="209"/>
    </row>
    <row r="166">
      <c r="A166" s="209"/>
      <c r="B166" s="209"/>
      <c r="C166" s="210"/>
      <c r="D166" s="209"/>
      <c r="E166" s="209"/>
      <c r="F166" s="209"/>
      <c r="G166" s="209"/>
      <c r="H166" s="209"/>
    </row>
    <row r="167">
      <c r="A167" s="209"/>
      <c r="B167" s="209"/>
      <c r="C167" s="210"/>
      <c r="D167" s="209"/>
      <c r="E167" s="209"/>
      <c r="F167" s="209"/>
      <c r="G167" s="209"/>
      <c r="H167" s="209"/>
    </row>
    <row r="168">
      <c r="A168" s="209"/>
      <c r="B168" s="209"/>
      <c r="C168" s="210"/>
      <c r="D168" s="209"/>
      <c r="E168" s="209"/>
      <c r="F168" s="209"/>
      <c r="G168" s="209"/>
      <c r="H168" s="209"/>
    </row>
    <row r="169">
      <c r="A169" s="209"/>
      <c r="B169" s="209"/>
      <c r="C169" s="210"/>
      <c r="D169" s="209"/>
      <c r="E169" s="209"/>
      <c r="F169" s="209"/>
      <c r="G169" s="209"/>
      <c r="H169" s="209"/>
    </row>
    <row r="170">
      <c r="A170" s="209"/>
      <c r="B170" s="209"/>
      <c r="C170" s="210"/>
      <c r="D170" s="209"/>
      <c r="E170" s="209"/>
      <c r="F170" s="209"/>
      <c r="G170" s="209"/>
      <c r="H170" s="209"/>
    </row>
    <row r="171">
      <c r="A171" s="209"/>
      <c r="B171" s="209"/>
      <c r="C171" s="210"/>
      <c r="D171" s="209"/>
      <c r="E171" s="209"/>
      <c r="F171" s="209"/>
      <c r="G171" s="209"/>
      <c r="H171" s="209"/>
    </row>
    <row r="172">
      <c r="A172" s="209"/>
      <c r="B172" s="209"/>
      <c r="C172" s="210"/>
      <c r="D172" s="209"/>
      <c r="E172" s="209"/>
      <c r="F172" s="209"/>
      <c r="G172" s="209"/>
      <c r="H172" s="209"/>
    </row>
    <row r="173">
      <c r="A173" s="209"/>
      <c r="B173" s="209"/>
      <c r="C173" s="210"/>
      <c r="D173" s="209"/>
      <c r="E173" s="209"/>
      <c r="F173" s="209"/>
      <c r="G173" s="209"/>
      <c r="H173" s="209"/>
    </row>
    <row r="174">
      <c r="A174" s="209"/>
      <c r="B174" s="209"/>
      <c r="C174" s="210"/>
      <c r="D174" s="209"/>
      <c r="E174" s="209"/>
      <c r="F174" s="209"/>
      <c r="G174" s="209"/>
      <c r="H174" s="209"/>
    </row>
    <row r="175">
      <c r="A175" s="209"/>
      <c r="B175" s="209"/>
      <c r="C175" s="210"/>
      <c r="D175" s="209"/>
      <c r="E175" s="209"/>
      <c r="F175" s="209"/>
      <c r="G175" s="209"/>
      <c r="H175" s="209"/>
    </row>
    <row r="176">
      <c r="A176" s="209"/>
      <c r="B176" s="209"/>
      <c r="C176" s="210"/>
      <c r="D176" s="209"/>
      <c r="E176" s="209"/>
      <c r="F176" s="209"/>
      <c r="G176" s="209"/>
      <c r="H176" s="209"/>
    </row>
    <row r="177">
      <c r="A177" s="209"/>
      <c r="B177" s="209"/>
      <c r="C177" s="210"/>
      <c r="D177" s="209"/>
      <c r="E177" s="209"/>
      <c r="F177" s="209"/>
      <c r="G177" s="209"/>
      <c r="H177" s="209"/>
    </row>
    <row r="178">
      <c r="A178" s="209"/>
      <c r="B178" s="209"/>
      <c r="C178" s="210"/>
      <c r="D178" s="209"/>
      <c r="E178" s="209"/>
      <c r="F178" s="209"/>
      <c r="G178" s="209"/>
      <c r="H178" s="209"/>
    </row>
    <row r="179">
      <c r="A179" s="209"/>
      <c r="B179" s="209"/>
      <c r="C179" s="210"/>
      <c r="D179" s="209"/>
      <c r="E179" s="209"/>
      <c r="F179" s="209"/>
      <c r="G179" s="209"/>
      <c r="H179" s="209"/>
    </row>
    <row r="180">
      <c r="A180" s="209"/>
      <c r="B180" s="209"/>
      <c r="C180" s="210"/>
      <c r="D180" s="209"/>
      <c r="E180" s="209"/>
      <c r="F180" s="209"/>
      <c r="G180" s="209"/>
      <c r="H180" s="209"/>
    </row>
    <row r="181">
      <c r="A181" s="209"/>
      <c r="B181" s="209"/>
      <c r="C181" s="210"/>
      <c r="D181" s="209"/>
      <c r="E181" s="209"/>
      <c r="F181" s="209"/>
      <c r="G181" s="209"/>
      <c r="H181" s="209"/>
    </row>
    <row r="182">
      <c r="A182" s="209"/>
      <c r="B182" s="209"/>
      <c r="C182" s="210"/>
      <c r="D182" s="209"/>
      <c r="E182" s="209"/>
      <c r="F182" s="209"/>
      <c r="G182" s="209"/>
      <c r="H182" s="209"/>
    </row>
    <row r="183">
      <c r="A183" s="209"/>
      <c r="B183" s="209"/>
      <c r="C183" s="210"/>
      <c r="D183" s="209"/>
      <c r="E183" s="209"/>
      <c r="F183" s="209"/>
      <c r="G183" s="209"/>
      <c r="H183" s="209"/>
    </row>
    <row r="184">
      <c r="A184" s="209"/>
      <c r="B184" s="209"/>
      <c r="C184" s="210"/>
      <c r="D184" s="209"/>
      <c r="E184" s="209"/>
      <c r="F184" s="209"/>
      <c r="G184" s="209"/>
      <c r="H184" s="209"/>
    </row>
    <row r="185">
      <c r="A185" s="209"/>
      <c r="B185" s="209"/>
      <c r="C185" s="210"/>
      <c r="D185" s="209"/>
      <c r="E185" s="209"/>
      <c r="F185" s="209"/>
      <c r="G185" s="209"/>
      <c r="H185" s="209"/>
    </row>
    <row r="186">
      <c r="A186" s="209"/>
      <c r="B186" s="209"/>
      <c r="C186" s="210"/>
      <c r="D186" s="209"/>
      <c r="E186" s="209"/>
      <c r="F186" s="209"/>
      <c r="G186" s="209"/>
      <c r="H186" s="209"/>
    </row>
    <row r="187">
      <c r="A187" s="209"/>
      <c r="B187" s="209"/>
      <c r="C187" s="210"/>
      <c r="D187" s="209"/>
      <c r="E187" s="209"/>
      <c r="F187" s="209"/>
      <c r="G187" s="209"/>
      <c r="H187" s="209"/>
    </row>
    <row r="188">
      <c r="A188" s="209"/>
      <c r="B188" s="209"/>
      <c r="C188" s="210"/>
      <c r="D188" s="209"/>
      <c r="E188" s="209"/>
      <c r="F188" s="209"/>
      <c r="G188" s="209"/>
      <c r="H188" s="209"/>
    </row>
    <row r="189">
      <c r="A189" s="209"/>
      <c r="B189" s="209"/>
      <c r="C189" s="210"/>
      <c r="D189" s="209"/>
      <c r="E189" s="209"/>
      <c r="F189" s="209"/>
      <c r="G189" s="209"/>
      <c r="H189" s="209"/>
    </row>
    <row r="190">
      <c r="A190" s="209"/>
      <c r="B190" s="209"/>
      <c r="C190" s="210"/>
      <c r="D190" s="209"/>
      <c r="E190" s="209"/>
      <c r="F190" s="209"/>
      <c r="G190" s="209"/>
      <c r="H190" s="209"/>
    </row>
    <row r="191">
      <c r="A191" s="209"/>
      <c r="B191" s="209"/>
      <c r="C191" s="210"/>
      <c r="D191" s="209"/>
      <c r="E191" s="209"/>
      <c r="F191" s="209"/>
      <c r="G191" s="209"/>
      <c r="H191" s="209"/>
    </row>
    <row r="192">
      <c r="A192" s="209"/>
      <c r="B192" s="209"/>
      <c r="C192" s="210"/>
      <c r="D192" s="209"/>
      <c r="E192" s="209"/>
      <c r="F192" s="209"/>
      <c r="G192" s="209"/>
      <c r="H192" s="209"/>
    </row>
    <row r="193">
      <c r="A193" s="209"/>
      <c r="B193" s="209"/>
      <c r="C193" s="210"/>
      <c r="D193" s="209"/>
      <c r="E193" s="209"/>
      <c r="F193" s="209"/>
      <c r="G193" s="209"/>
      <c r="H193" s="209"/>
    </row>
    <row r="194">
      <c r="A194" s="209"/>
      <c r="B194" s="209"/>
      <c r="C194" s="210"/>
      <c r="D194" s="209"/>
      <c r="E194" s="209"/>
      <c r="F194" s="209"/>
      <c r="G194" s="209"/>
      <c r="H194" s="209"/>
    </row>
    <row r="195">
      <c r="A195" s="209"/>
      <c r="B195" s="209"/>
      <c r="C195" s="210"/>
      <c r="D195" s="209"/>
      <c r="E195" s="209"/>
      <c r="F195" s="209"/>
      <c r="G195" s="209"/>
      <c r="H195" s="209"/>
    </row>
    <row r="196">
      <c r="A196" s="209"/>
      <c r="B196" s="209"/>
      <c r="C196" s="210"/>
      <c r="D196" s="209"/>
      <c r="E196" s="209"/>
      <c r="F196" s="209"/>
      <c r="G196" s="209"/>
      <c r="H196" s="209"/>
    </row>
    <row r="197">
      <c r="A197" s="209"/>
      <c r="B197" s="209"/>
      <c r="C197" s="210"/>
      <c r="D197" s="209"/>
      <c r="E197" s="209"/>
      <c r="F197" s="209"/>
      <c r="G197" s="209"/>
      <c r="H197" s="209"/>
    </row>
    <row r="198">
      <c r="A198" s="209"/>
      <c r="B198" s="209"/>
      <c r="C198" s="210"/>
      <c r="D198" s="209"/>
      <c r="E198" s="209"/>
      <c r="F198" s="209"/>
      <c r="G198" s="209"/>
      <c r="H198" s="209"/>
    </row>
    <row r="199">
      <c r="A199" s="209"/>
      <c r="B199" s="209"/>
      <c r="C199" s="210"/>
      <c r="D199" s="209"/>
      <c r="E199" s="209"/>
      <c r="F199" s="209"/>
      <c r="G199" s="209"/>
      <c r="H199" s="209"/>
    </row>
    <row r="200">
      <c r="A200" s="209"/>
      <c r="B200" s="209"/>
      <c r="C200" s="210"/>
      <c r="D200" s="209"/>
      <c r="E200" s="209"/>
      <c r="F200" s="209"/>
      <c r="G200" s="209"/>
      <c r="H200" s="209"/>
    </row>
    <row r="201">
      <c r="A201" s="209"/>
      <c r="B201" s="209"/>
      <c r="C201" s="210"/>
      <c r="D201" s="209"/>
      <c r="E201" s="209"/>
      <c r="F201" s="209"/>
      <c r="G201" s="209"/>
      <c r="H201" s="209"/>
    </row>
    <row r="202">
      <c r="A202" s="209"/>
      <c r="B202" s="209"/>
      <c r="C202" s="210"/>
      <c r="D202" s="209"/>
      <c r="E202" s="209"/>
      <c r="F202" s="209"/>
      <c r="G202" s="209"/>
      <c r="H202" s="209"/>
    </row>
    <row r="203">
      <c r="A203" s="209"/>
      <c r="B203" s="209"/>
      <c r="C203" s="210"/>
      <c r="D203" s="209"/>
      <c r="E203" s="209"/>
      <c r="F203" s="209"/>
      <c r="G203" s="209"/>
      <c r="H203" s="209"/>
    </row>
    <row r="204">
      <c r="A204" s="209"/>
      <c r="B204" s="209"/>
      <c r="C204" s="210"/>
      <c r="D204" s="209"/>
      <c r="E204" s="209"/>
      <c r="F204" s="209"/>
      <c r="G204" s="209"/>
      <c r="H204" s="209"/>
    </row>
    <row r="205">
      <c r="A205" s="209"/>
      <c r="B205" s="209"/>
      <c r="C205" s="210"/>
      <c r="D205" s="209"/>
      <c r="E205" s="209"/>
      <c r="F205" s="209"/>
      <c r="G205" s="209"/>
      <c r="H205" s="209"/>
    </row>
    <row r="206">
      <c r="A206" s="209"/>
      <c r="B206" s="209"/>
      <c r="C206" s="210"/>
      <c r="D206" s="209"/>
      <c r="E206" s="209"/>
      <c r="F206" s="209"/>
      <c r="G206" s="209"/>
      <c r="H206" s="209"/>
    </row>
    <row r="207">
      <c r="A207" s="209"/>
      <c r="B207" s="209"/>
      <c r="C207" s="210"/>
      <c r="D207" s="209"/>
      <c r="E207" s="209"/>
      <c r="F207" s="209"/>
      <c r="G207" s="209"/>
      <c r="H207" s="209"/>
    </row>
    <row r="208">
      <c r="A208" s="209"/>
      <c r="B208" s="209"/>
      <c r="C208" s="210"/>
      <c r="D208" s="209"/>
      <c r="E208" s="209"/>
      <c r="F208" s="209"/>
      <c r="G208" s="209"/>
      <c r="H208" s="209"/>
    </row>
    <row r="209">
      <c r="A209" s="209"/>
      <c r="B209" s="209"/>
      <c r="C209" s="210"/>
      <c r="D209" s="209"/>
      <c r="E209" s="209"/>
      <c r="F209" s="209"/>
      <c r="G209" s="209"/>
      <c r="H209" s="209"/>
    </row>
    <row r="210">
      <c r="A210" s="209"/>
      <c r="B210" s="209"/>
      <c r="C210" s="210"/>
      <c r="D210" s="209"/>
      <c r="E210" s="209"/>
      <c r="F210" s="209"/>
      <c r="G210" s="209"/>
      <c r="H210" s="209"/>
    </row>
    <row r="211">
      <c r="A211" s="209"/>
      <c r="B211" s="209"/>
      <c r="C211" s="210"/>
      <c r="D211" s="209"/>
      <c r="E211" s="209"/>
      <c r="F211" s="209"/>
      <c r="G211" s="209"/>
      <c r="H211" s="209"/>
    </row>
    <row r="212">
      <c r="A212" s="209"/>
      <c r="B212" s="209"/>
      <c r="C212" s="210"/>
      <c r="D212" s="209"/>
      <c r="E212" s="209"/>
      <c r="F212" s="209"/>
      <c r="G212" s="209"/>
      <c r="H212" s="209"/>
    </row>
    <row r="213">
      <c r="A213" s="209"/>
      <c r="B213" s="209"/>
      <c r="C213" s="210"/>
      <c r="D213" s="209"/>
      <c r="E213" s="209"/>
      <c r="F213" s="209"/>
      <c r="G213" s="209"/>
      <c r="H213" s="209"/>
    </row>
    <row r="214">
      <c r="A214" s="209"/>
      <c r="B214" s="209"/>
      <c r="C214" s="210"/>
      <c r="D214" s="209"/>
      <c r="E214" s="209"/>
      <c r="F214" s="209"/>
      <c r="G214" s="209"/>
      <c r="H214" s="209"/>
    </row>
    <row r="215">
      <c r="A215" s="209"/>
      <c r="B215" s="209"/>
      <c r="C215" s="210"/>
      <c r="D215" s="209"/>
      <c r="E215" s="209"/>
      <c r="F215" s="209"/>
      <c r="G215" s="209"/>
      <c r="H215" s="209"/>
    </row>
    <row r="216">
      <c r="A216" s="209"/>
      <c r="B216" s="209"/>
      <c r="C216" s="210"/>
      <c r="D216" s="209"/>
      <c r="E216" s="209"/>
      <c r="F216" s="209"/>
      <c r="G216" s="209"/>
      <c r="H216" s="209"/>
    </row>
    <row r="217">
      <c r="A217" s="209"/>
      <c r="B217" s="209"/>
      <c r="C217" s="210"/>
      <c r="D217" s="209"/>
      <c r="E217" s="209"/>
      <c r="F217" s="209"/>
      <c r="G217" s="209"/>
      <c r="H217" s="209"/>
    </row>
    <row r="218">
      <c r="A218" s="209"/>
      <c r="B218" s="209"/>
      <c r="C218" s="210"/>
      <c r="D218" s="209"/>
      <c r="E218" s="209"/>
      <c r="F218" s="209"/>
      <c r="G218" s="209"/>
      <c r="H218" s="209"/>
    </row>
    <row r="219">
      <c r="A219" s="209"/>
      <c r="B219" s="209"/>
      <c r="C219" s="210"/>
      <c r="D219" s="209"/>
      <c r="E219" s="209"/>
      <c r="F219" s="209"/>
      <c r="G219" s="209"/>
      <c r="H219" s="209"/>
    </row>
    <row r="220">
      <c r="A220" s="209"/>
      <c r="B220" s="209"/>
      <c r="C220" s="210"/>
      <c r="D220" s="209"/>
      <c r="E220" s="209"/>
      <c r="F220" s="209"/>
      <c r="G220" s="209"/>
      <c r="H220" s="209"/>
    </row>
    <row r="221">
      <c r="A221" s="209"/>
      <c r="B221" s="209"/>
      <c r="C221" s="210"/>
      <c r="D221" s="209"/>
      <c r="E221" s="209"/>
      <c r="F221" s="209"/>
      <c r="G221" s="209"/>
      <c r="H221" s="209"/>
    </row>
    <row r="222">
      <c r="A222" s="209"/>
      <c r="B222" s="209"/>
      <c r="C222" s="210"/>
      <c r="D222" s="209"/>
      <c r="E222" s="209"/>
      <c r="F222" s="209"/>
      <c r="G222" s="209"/>
      <c r="H222" s="209"/>
    </row>
    <row r="223">
      <c r="A223" s="209"/>
      <c r="B223" s="209"/>
      <c r="C223" s="210"/>
      <c r="D223" s="209"/>
      <c r="E223" s="209"/>
      <c r="F223" s="209"/>
      <c r="G223" s="209"/>
      <c r="H223" s="209"/>
    </row>
    <row r="224">
      <c r="A224" s="209"/>
      <c r="B224" s="209"/>
      <c r="C224" s="210"/>
      <c r="D224" s="209"/>
      <c r="E224" s="209"/>
      <c r="F224" s="209"/>
      <c r="G224" s="209"/>
      <c r="H224" s="209"/>
    </row>
    <row r="225">
      <c r="A225" s="209"/>
      <c r="B225" s="209"/>
      <c r="C225" s="210"/>
      <c r="D225" s="209"/>
      <c r="E225" s="209"/>
      <c r="F225" s="209"/>
      <c r="G225" s="209"/>
      <c r="H225" s="209"/>
    </row>
    <row r="226">
      <c r="A226" s="209"/>
      <c r="B226" s="209"/>
      <c r="C226" s="210"/>
      <c r="D226" s="209"/>
      <c r="E226" s="209"/>
      <c r="F226" s="209"/>
      <c r="G226" s="209"/>
      <c r="H226" s="209"/>
    </row>
    <row r="227">
      <c r="A227" s="209"/>
      <c r="B227" s="209"/>
      <c r="C227" s="210"/>
      <c r="D227" s="209"/>
      <c r="E227" s="209"/>
      <c r="F227" s="209"/>
      <c r="G227" s="209"/>
      <c r="H227" s="209"/>
    </row>
    <row r="228">
      <c r="A228" s="209"/>
      <c r="B228" s="209"/>
      <c r="C228" s="210"/>
      <c r="D228" s="209"/>
      <c r="E228" s="209"/>
      <c r="F228" s="209"/>
      <c r="G228" s="209"/>
      <c r="H228" s="209"/>
    </row>
    <row r="229">
      <c r="A229" s="209"/>
      <c r="B229" s="209"/>
      <c r="C229" s="210"/>
      <c r="D229" s="209"/>
      <c r="E229" s="209"/>
      <c r="F229" s="209"/>
      <c r="G229" s="209"/>
      <c r="H229" s="209"/>
    </row>
    <row r="230">
      <c r="A230" s="209"/>
      <c r="B230" s="209"/>
      <c r="C230" s="210"/>
      <c r="D230" s="209"/>
      <c r="E230" s="209"/>
      <c r="F230" s="209"/>
      <c r="G230" s="209"/>
      <c r="H230" s="209"/>
    </row>
    <row r="231">
      <c r="A231" s="209"/>
      <c r="B231" s="209"/>
      <c r="C231" s="210"/>
      <c r="D231" s="209"/>
      <c r="E231" s="209"/>
      <c r="F231" s="209"/>
      <c r="G231" s="209"/>
      <c r="H231" s="209"/>
    </row>
    <row r="232">
      <c r="A232" s="209"/>
      <c r="B232" s="209"/>
      <c r="C232" s="210"/>
      <c r="D232" s="209"/>
      <c r="E232" s="209"/>
      <c r="F232" s="209"/>
      <c r="G232" s="209"/>
      <c r="H232" s="209"/>
    </row>
    <row r="233">
      <c r="A233" s="209"/>
      <c r="B233" s="209"/>
      <c r="C233" s="210"/>
      <c r="D233" s="209"/>
      <c r="E233" s="209"/>
      <c r="F233" s="209"/>
      <c r="G233" s="209"/>
      <c r="H233" s="209"/>
    </row>
    <row r="234">
      <c r="A234" s="209"/>
      <c r="B234" s="209"/>
      <c r="C234" s="210"/>
      <c r="D234" s="209"/>
      <c r="E234" s="209"/>
      <c r="F234" s="209"/>
      <c r="G234" s="209"/>
      <c r="H234" s="209"/>
    </row>
    <row r="235">
      <c r="A235" s="209"/>
      <c r="B235" s="209"/>
      <c r="C235" s="210"/>
      <c r="D235" s="209"/>
      <c r="E235" s="209"/>
      <c r="F235" s="209"/>
      <c r="G235" s="209"/>
      <c r="H235" s="209"/>
    </row>
    <row r="236">
      <c r="A236" s="209"/>
      <c r="B236" s="209"/>
      <c r="C236" s="210"/>
      <c r="D236" s="209"/>
      <c r="E236" s="209"/>
      <c r="F236" s="209"/>
      <c r="G236" s="209"/>
      <c r="H236" s="209"/>
    </row>
    <row r="237">
      <c r="A237" s="209"/>
      <c r="B237" s="209"/>
      <c r="C237" s="210"/>
      <c r="D237" s="209"/>
      <c r="E237" s="209"/>
      <c r="F237" s="209"/>
      <c r="G237" s="209"/>
      <c r="H237" s="209"/>
    </row>
    <row r="238">
      <c r="A238" s="209"/>
      <c r="B238" s="209"/>
      <c r="C238" s="210"/>
      <c r="D238" s="209"/>
      <c r="E238" s="209"/>
      <c r="F238" s="209"/>
      <c r="G238" s="209"/>
      <c r="H238" s="209"/>
    </row>
    <row r="239">
      <c r="A239" s="209"/>
      <c r="B239" s="209"/>
      <c r="C239" s="210"/>
      <c r="D239" s="209"/>
      <c r="E239" s="209"/>
      <c r="F239" s="209"/>
      <c r="G239" s="209"/>
      <c r="H239" s="209"/>
    </row>
    <row r="240">
      <c r="A240" s="209"/>
      <c r="B240" s="209"/>
      <c r="C240" s="210"/>
      <c r="D240" s="209"/>
      <c r="E240" s="209"/>
      <c r="F240" s="209"/>
      <c r="G240" s="209"/>
      <c r="H240" s="209"/>
    </row>
    <row r="241">
      <c r="A241" s="209"/>
      <c r="B241" s="209"/>
      <c r="C241" s="210"/>
      <c r="D241" s="209"/>
      <c r="E241" s="209"/>
      <c r="F241" s="209"/>
      <c r="G241" s="209"/>
      <c r="H241" s="209"/>
    </row>
    <row r="242">
      <c r="A242" s="209"/>
      <c r="B242" s="209"/>
      <c r="C242" s="210"/>
      <c r="D242" s="209"/>
      <c r="E242" s="209"/>
      <c r="F242" s="209"/>
      <c r="G242" s="209"/>
      <c r="H242" s="209"/>
    </row>
    <row r="243">
      <c r="A243" s="209"/>
      <c r="B243" s="209"/>
      <c r="C243" s="210"/>
      <c r="D243" s="209"/>
      <c r="E243" s="209"/>
      <c r="F243" s="209"/>
      <c r="G243" s="209"/>
      <c r="H243" s="209"/>
    </row>
    <row r="244">
      <c r="A244" s="209"/>
      <c r="B244" s="209"/>
      <c r="C244" s="210"/>
      <c r="D244" s="209"/>
      <c r="E244" s="209"/>
      <c r="F244" s="209"/>
      <c r="G244" s="209"/>
      <c r="H244" s="209"/>
    </row>
    <row r="245">
      <c r="A245" s="209"/>
      <c r="B245" s="209"/>
      <c r="C245" s="210"/>
      <c r="D245" s="209"/>
      <c r="E245" s="209"/>
      <c r="F245" s="209"/>
      <c r="G245" s="209"/>
      <c r="H245" s="209"/>
    </row>
    <row r="246">
      <c r="A246" s="209"/>
      <c r="B246" s="209"/>
      <c r="C246" s="210"/>
      <c r="D246" s="209"/>
      <c r="E246" s="209"/>
      <c r="F246" s="209"/>
      <c r="G246" s="209"/>
      <c r="H246" s="209"/>
    </row>
    <row r="247">
      <c r="A247" s="209"/>
      <c r="B247" s="209"/>
      <c r="C247" s="210"/>
      <c r="D247" s="209"/>
      <c r="E247" s="209"/>
      <c r="F247" s="209"/>
      <c r="G247" s="209"/>
      <c r="H247" s="209"/>
    </row>
    <row r="248">
      <c r="A248" s="209"/>
      <c r="B248" s="209"/>
      <c r="C248" s="210"/>
      <c r="D248" s="209"/>
      <c r="E248" s="209"/>
      <c r="F248" s="209"/>
      <c r="G248" s="209"/>
      <c r="H248" s="209"/>
    </row>
    <row r="249">
      <c r="A249" s="209"/>
      <c r="B249" s="209"/>
      <c r="C249" s="210"/>
      <c r="D249" s="209"/>
      <c r="E249" s="209"/>
      <c r="F249" s="209"/>
      <c r="G249" s="209"/>
      <c r="H249" s="209"/>
    </row>
    <row r="250">
      <c r="A250" s="209"/>
      <c r="B250" s="209"/>
      <c r="C250" s="210"/>
      <c r="D250" s="209"/>
      <c r="E250" s="209"/>
      <c r="F250" s="209"/>
      <c r="G250" s="209"/>
      <c r="H250" s="209"/>
    </row>
    <row r="251">
      <c r="A251" s="209"/>
      <c r="B251" s="209"/>
      <c r="C251" s="210"/>
      <c r="D251" s="209"/>
      <c r="E251" s="209"/>
      <c r="F251" s="209"/>
      <c r="G251" s="209"/>
      <c r="H251" s="209"/>
    </row>
    <row r="252">
      <c r="A252" s="209"/>
      <c r="B252" s="209"/>
      <c r="C252" s="210"/>
      <c r="D252" s="209"/>
      <c r="E252" s="209"/>
      <c r="F252" s="209"/>
      <c r="G252" s="209"/>
      <c r="H252" s="209"/>
    </row>
    <row r="253">
      <c r="A253" s="209"/>
      <c r="B253" s="209"/>
      <c r="C253" s="210"/>
      <c r="D253" s="209"/>
      <c r="E253" s="209"/>
      <c r="F253" s="209"/>
      <c r="G253" s="209"/>
      <c r="H253" s="209"/>
    </row>
    <row r="254">
      <c r="A254" s="209"/>
      <c r="B254" s="209"/>
      <c r="C254" s="210"/>
      <c r="D254" s="209"/>
      <c r="E254" s="209"/>
      <c r="F254" s="209"/>
      <c r="G254" s="209"/>
      <c r="H254" s="209"/>
    </row>
    <row r="255">
      <c r="A255" s="209"/>
      <c r="B255" s="209"/>
      <c r="C255" s="210"/>
      <c r="D255" s="209"/>
      <c r="E255" s="209"/>
      <c r="F255" s="209"/>
      <c r="G255" s="209"/>
      <c r="H255" s="209"/>
    </row>
    <row r="256">
      <c r="A256" s="209"/>
      <c r="B256" s="209"/>
      <c r="C256" s="210"/>
      <c r="D256" s="209"/>
      <c r="E256" s="209"/>
      <c r="F256" s="209"/>
      <c r="G256" s="209"/>
      <c r="H256" s="209"/>
    </row>
    <row r="257">
      <c r="A257" s="209"/>
      <c r="B257" s="209"/>
      <c r="C257" s="210"/>
      <c r="D257" s="209"/>
      <c r="E257" s="209"/>
      <c r="F257" s="209"/>
      <c r="G257" s="209"/>
      <c r="H257" s="209"/>
    </row>
    <row r="258">
      <c r="A258" s="209"/>
      <c r="B258" s="209"/>
      <c r="C258" s="210"/>
      <c r="D258" s="209"/>
      <c r="E258" s="209"/>
      <c r="F258" s="209"/>
      <c r="G258" s="209"/>
      <c r="H258" s="209"/>
    </row>
    <row r="259">
      <c r="A259" s="209"/>
      <c r="B259" s="209"/>
      <c r="C259" s="210"/>
      <c r="D259" s="209"/>
      <c r="E259" s="209"/>
      <c r="F259" s="209"/>
      <c r="G259" s="209"/>
      <c r="H259" s="209"/>
    </row>
    <row r="260">
      <c r="A260" s="209"/>
      <c r="B260" s="209"/>
      <c r="C260" s="210"/>
      <c r="D260" s="209"/>
      <c r="E260" s="209"/>
      <c r="F260" s="209"/>
      <c r="G260" s="209"/>
      <c r="H260" s="209"/>
    </row>
    <row r="261">
      <c r="A261" s="209"/>
      <c r="B261" s="209"/>
      <c r="C261" s="210"/>
      <c r="D261" s="209"/>
      <c r="E261" s="209"/>
      <c r="F261" s="209"/>
      <c r="G261" s="209"/>
      <c r="H261" s="209"/>
    </row>
    <row r="262">
      <c r="A262" s="209"/>
      <c r="B262" s="209"/>
      <c r="C262" s="210"/>
      <c r="D262" s="209"/>
      <c r="E262" s="209"/>
      <c r="F262" s="209"/>
      <c r="G262" s="209"/>
      <c r="H262" s="209"/>
    </row>
    <row r="263">
      <c r="A263" s="209"/>
      <c r="B263" s="209"/>
      <c r="C263" s="210"/>
      <c r="D263" s="209"/>
      <c r="E263" s="209"/>
      <c r="F263" s="209"/>
      <c r="G263" s="209"/>
      <c r="H263" s="209"/>
    </row>
    <row r="264">
      <c r="A264" s="209"/>
      <c r="B264" s="209"/>
      <c r="C264" s="210"/>
      <c r="D264" s="209"/>
      <c r="E264" s="209"/>
      <c r="F264" s="209"/>
      <c r="G264" s="209"/>
      <c r="H264" s="209"/>
    </row>
    <row r="265">
      <c r="A265" s="209"/>
      <c r="B265" s="209"/>
      <c r="C265" s="210"/>
      <c r="D265" s="209"/>
      <c r="E265" s="209"/>
      <c r="F265" s="209"/>
      <c r="G265" s="209"/>
      <c r="H265" s="209"/>
    </row>
    <row r="266">
      <c r="A266" s="209"/>
      <c r="B266" s="209"/>
      <c r="C266" s="210"/>
      <c r="D266" s="209"/>
      <c r="E266" s="209"/>
      <c r="F266" s="209"/>
      <c r="G266" s="209"/>
      <c r="H266" s="209"/>
    </row>
    <row r="267">
      <c r="A267" s="209"/>
      <c r="B267" s="209"/>
      <c r="C267" s="210"/>
      <c r="D267" s="209"/>
      <c r="E267" s="209"/>
      <c r="F267" s="209"/>
      <c r="G267" s="209"/>
      <c r="H267" s="209"/>
    </row>
    <row r="268">
      <c r="A268" s="209"/>
      <c r="B268" s="209"/>
      <c r="C268" s="210"/>
      <c r="D268" s="209"/>
      <c r="E268" s="209"/>
      <c r="F268" s="209"/>
      <c r="G268" s="209"/>
      <c r="H268" s="209"/>
    </row>
    <row r="269">
      <c r="A269" s="209"/>
      <c r="B269" s="209"/>
      <c r="C269" s="210"/>
      <c r="D269" s="209"/>
      <c r="E269" s="209"/>
      <c r="F269" s="209"/>
      <c r="G269" s="209"/>
      <c r="H269" s="209"/>
    </row>
    <row r="270">
      <c r="A270" s="209"/>
      <c r="B270" s="209"/>
      <c r="C270" s="210"/>
      <c r="D270" s="209"/>
      <c r="E270" s="209"/>
      <c r="F270" s="209"/>
      <c r="G270" s="209"/>
      <c r="H270" s="209"/>
    </row>
    <row r="271">
      <c r="A271" s="209"/>
      <c r="B271" s="209"/>
      <c r="C271" s="210"/>
      <c r="D271" s="209"/>
      <c r="E271" s="209"/>
      <c r="F271" s="209"/>
      <c r="G271" s="209"/>
      <c r="H271" s="209"/>
    </row>
    <row r="272">
      <c r="A272" s="209"/>
      <c r="B272" s="209"/>
      <c r="C272" s="210"/>
      <c r="D272" s="209"/>
      <c r="E272" s="209"/>
      <c r="F272" s="209"/>
      <c r="G272" s="209"/>
      <c r="H272" s="209"/>
    </row>
    <row r="273">
      <c r="A273" s="209"/>
      <c r="B273" s="209"/>
      <c r="C273" s="210"/>
      <c r="D273" s="209"/>
      <c r="E273" s="209"/>
      <c r="F273" s="209"/>
      <c r="G273" s="209"/>
      <c r="H273" s="209"/>
    </row>
    <row r="274">
      <c r="A274" s="209"/>
      <c r="B274" s="209"/>
      <c r="C274" s="210"/>
      <c r="D274" s="209"/>
      <c r="E274" s="209"/>
      <c r="F274" s="209"/>
      <c r="G274" s="209"/>
      <c r="H274" s="209"/>
    </row>
    <row r="275">
      <c r="A275" s="209"/>
      <c r="B275" s="209"/>
      <c r="C275" s="210"/>
      <c r="D275" s="209"/>
      <c r="E275" s="209"/>
      <c r="F275" s="209"/>
      <c r="G275" s="209"/>
      <c r="H275" s="209"/>
    </row>
    <row r="276">
      <c r="A276" s="209"/>
      <c r="B276" s="209"/>
      <c r="C276" s="210"/>
      <c r="D276" s="209"/>
      <c r="E276" s="209"/>
      <c r="F276" s="209"/>
      <c r="G276" s="209"/>
      <c r="H276" s="209"/>
    </row>
    <row r="277">
      <c r="A277" s="209"/>
      <c r="B277" s="209"/>
      <c r="C277" s="210"/>
      <c r="D277" s="209"/>
      <c r="E277" s="209"/>
      <c r="F277" s="209"/>
      <c r="G277" s="209"/>
      <c r="H277" s="209"/>
    </row>
    <row r="278">
      <c r="A278" s="209"/>
      <c r="B278" s="209"/>
      <c r="C278" s="210"/>
      <c r="D278" s="209"/>
      <c r="E278" s="209"/>
      <c r="F278" s="209"/>
      <c r="G278" s="209"/>
      <c r="H278" s="209"/>
    </row>
    <row r="279">
      <c r="A279" s="209"/>
      <c r="B279" s="209"/>
      <c r="C279" s="210"/>
      <c r="D279" s="209"/>
      <c r="E279" s="209"/>
      <c r="F279" s="209"/>
      <c r="G279" s="209"/>
      <c r="H279" s="209"/>
    </row>
    <row r="280">
      <c r="A280" s="209"/>
      <c r="B280" s="209"/>
      <c r="C280" s="210"/>
      <c r="D280" s="209"/>
      <c r="E280" s="209"/>
      <c r="F280" s="209"/>
      <c r="G280" s="209"/>
      <c r="H280" s="209"/>
    </row>
    <row r="281">
      <c r="A281" s="209"/>
      <c r="B281" s="209"/>
      <c r="C281" s="210"/>
      <c r="D281" s="209"/>
      <c r="E281" s="209"/>
      <c r="F281" s="209"/>
      <c r="G281" s="209"/>
      <c r="H281" s="209"/>
    </row>
    <row r="282">
      <c r="A282" s="209"/>
      <c r="B282" s="209"/>
      <c r="C282" s="210"/>
      <c r="D282" s="209"/>
      <c r="E282" s="209"/>
      <c r="F282" s="209"/>
      <c r="G282" s="209"/>
      <c r="H282" s="209"/>
    </row>
    <row r="283">
      <c r="A283" s="209"/>
      <c r="B283" s="209"/>
      <c r="C283" s="210"/>
      <c r="D283" s="209"/>
      <c r="E283" s="209"/>
      <c r="F283" s="209"/>
      <c r="G283" s="209"/>
      <c r="H283" s="209"/>
    </row>
    <row r="284">
      <c r="A284" s="209"/>
      <c r="B284" s="209"/>
      <c r="C284" s="210"/>
      <c r="D284" s="209"/>
      <c r="E284" s="209"/>
      <c r="F284" s="209"/>
      <c r="G284" s="209"/>
      <c r="H284" s="209"/>
    </row>
    <row r="285">
      <c r="A285" s="209"/>
      <c r="B285" s="209"/>
      <c r="C285" s="210"/>
      <c r="D285" s="209"/>
      <c r="E285" s="209"/>
      <c r="F285" s="209"/>
      <c r="G285" s="209"/>
      <c r="H285" s="209"/>
    </row>
    <row r="286">
      <c r="A286" s="209"/>
      <c r="B286" s="209"/>
      <c r="C286" s="210"/>
      <c r="D286" s="209"/>
      <c r="E286" s="209"/>
      <c r="F286" s="209"/>
      <c r="G286" s="209"/>
      <c r="H286" s="209"/>
    </row>
    <row r="287">
      <c r="A287" s="209"/>
      <c r="B287" s="209"/>
      <c r="C287" s="210"/>
      <c r="D287" s="209"/>
      <c r="E287" s="209"/>
      <c r="F287" s="209"/>
      <c r="G287" s="209"/>
      <c r="H287" s="209"/>
    </row>
    <row r="288">
      <c r="A288" s="209"/>
      <c r="B288" s="209"/>
      <c r="C288" s="210"/>
      <c r="D288" s="209"/>
      <c r="E288" s="209"/>
      <c r="F288" s="209"/>
      <c r="G288" s="209"/>
      <c r="H288" s="209"/>
    </row>
    <row r="289">
      <c r="A289" s="209"/>
      <c r="B289" s="209"/>
      <c r="C289" s="210"/>
      <c r="D289" s="209"/>
      <c r="E289" s="209"/>
      <c r="F289" s="209"/>
      <c r="G289" s="209"/>
      <c r="H289" s="209"/>
    </row>
    <row r="290">
      <c r="A290" s="209"/>
      <c r="B290" s="209"/>
      <c r="C290" s="210"/>
      <c r="D290" s="209"/>
      <c r="E290" s="209"/>
      <c r="F290" s="209"/>
      <c r="G290" s="209"/>
      <c r="H290" s="209"/>
    </row>
    <row r="291">
      <c r="A291" s="209"/>
      <c r="B291" s="209"/>
      <c r="C291" s="210"/>
      <c r="D291" s="209"/>
      <c r="E291" s="209"/>
      <c r="F291" s="209"/>
      <c r="G291" s="209"/>
      <c r="H291" s="209"/>
    </row>
    <row r="292">
      <c r="A292" s="209"/>
      <c r="B292" s="209"/>
      <c r="C292" s="210"/>
      <c r="D292" s="209"/>
      <c r="E292" s="209"/>
      <c r="F292" s="209"/>
      <c r="G292" s="209"/>
      <c r="H292" s="209"/>
    </row>
    <row r="293">
      <c r="A293" s="209"/>
      <c r="B293" s="209"/>
      <c r="C293" s="210"/>
      <c r="D293" s="209"/>
      <c r="E293" s="209"/>
      <c r="F293" s="209"/>
      <c r="G293" s="209"/>
      <c r="H293" s="209"/>
    </row>
    <row r="294">
      <c r="A294" s="209"/>
      <c r="B294" s="209"/>
      <c r="C294" s="210"/>
      <c r="D294" s="209"/>
      <c r="E294" s="209"/>
      <c r="F294" s="209"/>
      <c r="G294" s="209"/>
      <c r="H294" s="209"/>
    </row>
    <row r="295">
      <c r="A295" s="209"/>
      <c r="B295" s="209"/>
      <c r="C295" s="210"/>
      <c r="D295" s="209"/>
      <c r="E295" s="209"/>
      <c r="F295" s="209"/>
      <c r="G295" s="209"/>
      <c r="H295" s="209"/>
    </row>
    <row r="296">
      <c r="A296" s="209"/>
      <c r="B296" s="209"/>
      <c r="C296" s="210"/>
      <c r="D296" s="209"/>
      <c r="E296" s="209"/>
      <c r="F296" s="209"/>
      <c r="G296" s="209"/>
      <c r="H296" s="209"/>
    </row>
    <row r="297">
      <c r="A297" s="209"/>
      <c r="B297" s="209"/>
      <c r="C297" s="210"/>
      <c r="D297" s="209"/>
      <c r="E297" s="209"/>
      <c r="F297" s="209"/>
      <c r="G297" s="209"/>
      <c r="H297" s="209"/>
    </row>
    <row r="298">
      <c r="A298" s="209"/>
      <c r="B298" s="209"/>
      <c r="C298" s="210"/>
      <c r="D298" s="209"/>
      <c r="E298" s="209"/>
      <c r="F298" s="209"/>
      <c r="G298" s="209"/>
      <c r="H298" s="209"/>
    </row>
    <row r="299">
      <c r="A299" s="209"/>
      <c r="B299" s="209"/>
      <c r="C299" s="210"/>
      <c r="D299" s="209"/>
      <c r="E299" s="209"/>
      <c r="F299" s="209"/>
      <c r="G299" s="209"/>
      <c r="H299" s="209"/>
    </row>
    <row r="300">
      <c r="A300" s="209"/>
      <c r="B300" s="209"/>
      <c r="C300" s="210"/>
      <c r="D300" s="209"/>
      <c r="E300" s="209"/>
      <c r="F300" s="209"/>
      <c r="G300" s="209"/>
      <c r="H300" s="209"/>
    </row>
    <row r="301">
      <c r="A301" s="209"/>
      <c r="B301" s="209"/>
      <c r="C301" s="210"/>
      <c r="D301" s="209"/>
      <c r="E301" s="209"/>
      <c r="F301" s="209"/>
      <c r="G301" s="209"/>
      <c r="H301" s="209"/>
    </row>
    <row r="302">
      <c r="A302" s="209"/>
      <c r="B302" s="209"/>
      <c r="C302" s="210"/>
      <c r="D302" s="209"/>
      <c r="E302" s="209"/>
      <c r="F302" s="209"/>
      <c r="G302" s="209"/>
      <c r="H302" s="209"/>
    </row>
    <row r="303">
      <c r="A303" s="209"/>
      <c r="B303" s="209"/>
      <c r="C303" s="210"/>
      <c r="D303" s="209"/>
      <c r="E303" s="209"/>
      <c r="F303" s="209"/>
      <c r="G303" s="209"/>
      <c r="H303" s="209"/>
    </row>
    <row r="304">
      <c r="A304" s="209"/>
      <c r="B304" s="209"/>
      <c r="C304" s="210"/>
      <c r="D304" s="209"/>
      <c r="E304" s="209"/>
      <c r="F304" s="209"/>
      <c r="G304" s="209"/>
      <c r="H304" s="209"/>
    </row>
    <row r="305">
      <c r="A305" s="209"/>
      <c r="B305" s="209"/>
      <c r="C305" s="210"/>
      <c r="D305" s="209"/>
      <c r="E305" s="209"/>
      <c r="F305" s="209"/>
      <c r="G305" s="209"/>
      <c r="H305" s="209"/>
    </row>
    <row r="306">
      <c r="A306" s="209"/>
      <c r="B306" s="209"/>
      <c r="C306" s="210"/>
      <c r="D306" s="209"/>
      <c r="E306" s="209"/>
      <c r="F306" s="209"/>
      <c r="G306" s="209"/>
      <c r="H306" s="209"/>
    </row>
    <row r="307">
      <c r="A307" s="209"/>
      <c r="B307" s="209"/>
      <c r="C307" s="210"/>
      <c r="D307" s="209"/>
      <c r="E307" s="209"/>
      <c r="F307" s="209"/>
      <c r="G307" s="209"/>
      <c r="H307" s="209"/>
    </row>
    <row r="308">
      <c r="A308" s="209"/>
      <c r="B308" s="209"/>
      <c r="C308" s="210"/>
      <c r="D308" s="209"/>
      <c r="E308" s="209"/>
      <c r="F308" s="209"/>
      <c r="G308" s="209"/>
      <c r="H308" s="209"/>
    </row>
    <row r="309">
      <c r="A309" s="209"/>
      <c r="B309" s="209"/>
      <c r="C309" s="210"/>
      <c r="D309" s="209"/>
      <c r="E309" s="209"/>
      <c r="F309" s="209"/>
      <c r="G309" s="209"/>
      <c r="H309" s="209"/>
    </row>
    <row r="310">
      <c r="A310" s="209"/>
      <c r="B310" s="209"/>
      <c r="C310" s="210"/>
      <c r="D310" s="209"/>
      <c r="E310" s="209"/>
      <c r="F310" s="209"/>
      <c r="G310" s="209"/>
      <c r="H310" s="209"/>
    </row>
    <row r="311">
      <c r="A311" s="209"/>
      <c r="B311" s="209"/>
      <c r="C311" s="210"/>
      <c r="D311" s="209"/>
      <c r="E311" s="209"/>
      <c r="F311" s="209"/>
      <c r="G311" s="209"/>
      <c r="H311" s="209"/>
    </row>
    <row r="312">
      <c r="A312" s="209"/>
      <c r="B312" s="209"/>
      <c r="C312" s="210"/>
      <c r="D312" s="209"/>
      <c r="E312" s="209"/>
      <c r="F312" s="209"/>
      <c r="G312" s="209"/>
      <c r="H312" s="209"/>
    </row>
    <row r="313">
      <c r="A313" s="209"/>
      <c r="B313" s="209"/>
      <c r="C313" s="210"/>
      <c r="D313" s="209"/>
      <c r="E313" s="209"/>
      <c r="F313" s="209"/>
      <c r="G313" s="209"/>
      <c r="H313" s="209"/>
    </row>
    <row r="314">
      <c r="A314" s="209"/>
      <c r="B314" s="209"/>
      <c r="C314" s="210"/>
      <c r="D314" s="209"/>
      <c r="E314" s="209"/>
      <c r="F314" s="209"/>
      <c r="G314" s="209"/>
      <c r="H314" s="209"/>
    </row>
    <row r="315">
      <c r="A315" s="209"/>
      <c r="B315" s="209"/>
      <c r="C315" s="210"/>
      <c r="D315" s="209"/>
      <c r="E315" s="209"/>
      <c r="F315" s="209"/>
      <c r="G315" s="209"/>
      <c r="H315" s="209"/>
    </row>
    <row r="316">
      <c r="A316" s="209"/>
      <c r="B316" s="209"/>
      <c r="C316" s="210"/>
      <c r="D316" s="209"/>
      <c r="E316" s="209"/>
      <c r="F316" s="209"/>
      <c r="G316" s="209"/>
      <c r="H316" s="209"/>
    </row>
    <row r="317">
      <c r="A317" s="209"/>
      <c r="B317" s="209"/>
      <c r="C317" s="210"/>
      <c r="D317" s="209"/>
      <c r="E317" s="209"/>
      <c r="F317" s="209"/>
      <c r="G317" s="209"/>
      <c r="H317" s="209"/>
    </row>
    <row r="318">
      <c r="A318" s="209"/>
      <c r="B318" s="209"/>
      <c r="C318" s="210"/>
      <c r="D318" s="209"/>
      <c r="E318" s="209"/>
      <c r="F318" s="209"/>
      <c r="G318" s="209"/>
      <c r="H318" s="209"/>
    </row>
    <row r="319">
      <c r="A319" s="209"/>
      <c r="B319" s="209"/>
      <c r="C319" s="210"/>
      <c r="D319" s="209"/>
      <c r="E319" s="209"/>
      <c r="F319" s="209"/>
      <c r="G319" s="209"/>
      <c r="H319" s="209"/>
    </row>
    <row r="320">
      <c r="A320" s="209"/>
      <c r="B320" s="209"/>
      <c r="C320" s="210"/>
      <c r="D320" s="209"/>
      <c r="E320" s="209"/>
      <c r="F320" s="209"/>
      <c r="G320" s="209"/>
      <c r="H320" s="209"/>
    </row>
    <row r="321">
      <c r="A321" s="209"/>
      <c r="B321" s="209"/>
      <c r="C321" s="210"/>
      <c r="D321" s="209"/>
      <c r="E321" s="209"/>
      <c r="F321" s="209"/>
      <c r="G321" s="209"/>
      <c r="H321" s="209"/>
    </row>
    <row r="322">
      <c r="A322" s="209"/>
      <c r="B322" s="209"/>
      <c r="C322" s="210"/>
      <c r="D322" s="209"/>
      <c r="E322" s="209"/>
      <c r="F322" s="209"/>
      <c r="G322" s="209"/>
      <c r="H322" s="209"/>
    </row>
    <row r="323">
      <c r="A323" s="209"/>
      <c r="B323" s="209"/>
      <c r="C323" s="210"/>
      <c r="D323" s="209"/>
      <c r="E323" s="209"/>
      <c r="F323" s="209"/>
      <c r="G323" s="209"/>
      <c r="H323" s="209"/>
    </row>
    <row r="324">
      <c r="A324" s="209"/>
      <c r="B324" s="209"/>
      <c r="C324" s="210"/>
      <c r="D324" s="209"/>
      <c r="E324" s="209"/>
      <c r="F324" s="209"/>
      <c r="G324" s="209"/>
      <c r="H324" s="209"/>
    </row>
    <row r="325">
      <c r="A325" s="209"/>
      <c r="B325" s="209"/>
      <c r="C325" s="210"/>
      <c r="D325" s="209"/>
      <c r="E325" s="209"/>
      <c r="F325" s="209"/>
      <c r="G325" s="209"/>
      <c r="H325" s="209"/>
    </row>
    <row r="326">
      <c r="A326" s="209"/>
      <c r="B326" s="209"/>
      <c r="C326" s="210"/>
      <c r="D326" s="209"/>
      <c r="E326" s="209"/>
      <c r="F326" s="209"/>
      <c r="G326" s="209"/>
      <c r="H326" s="209"/>
    </row>
    <row r="327">
      <c r="A327" s="209"/>
      <c r="B327" s="209"/>
      <c r="C327" s="210"/>
      <c r="D327" s="209"/>
      <c r="E327" s="209"/>
      <c r="F327" s="209"/>
      <c r="G327" s="209"/>
      <c r="H327" s="209"/>
    </row>
    <row r="328">
      <c r="A328" s="209"/>
      <c r="B328" s="209"/>
      <c r="C328" s="210"/>
      <c r="D328" s="209"/>
      <c r="E328" s="209"/>
      <c r="F328" s="209"/>
      <c r="G328" s="209"/>
      <c r="H328" s="209"/>
    </row>
    <row r="329">
      <c r="A329" s="209"/>
      <c r="B329" s="209"/>
      <c r="C329" s="210"/>
      <c r="D329" s="209"/>
      <c r="E329" s="209"/>
      <c r="F329" s="209"/>
      <c r="G329" s="209"/>
      <c r="H329" s="209"/>
    </row>
    <row r="330">
      <c r="A330" s="209"/>
      <c r="B330" s="209"/>
      <c r="C330" s="210"/>
      <c r="D330" s="209"/>
      <c r="E330" s="209"/>
      <c r="F330" s="209"/>
      <c r="G330" s="209"/>
      <c r="H330" s="209"/>
    </row>
    <row r="331">
      <c r="A331" s="209"/>
      <c r="B331" s="209"/>
      <c r="C331" s="210"/>
      <c r="D331" s="209"/>
      <c r="E331" s="209"/>
      <c r="F331" s="209"/>
      <c r="G331" s="209"/>
      <c r="H331" s="209"/>
    </row>
    <row r="332">
      <c r="A332" s="209"/>
      <c r="B332" s="209"/>
      <c r="C332" s="210"/>
      <c r="D332" s="209"/>
      <c r="E332" s="209"/>
      <c r="F332" s="209"/>
      <c r="G332" s="209"/>
      <c r="H332" s="209"/>
    </row>
    <row r="333">
      <c r="A333" s="209"/>
      <c r="B333" s="209"/>
      <c r="C333" s="210"/>
      <c r="D333" s="209"/>
      <c r="E333" s="209"/>
      <c r="F333" s="209"/>
      <c r="G333" s="209"/>
      <c r="H333" s="209"/>
    </row>
    <row r="334">
      <c r="A334" s="209"/>
      <c r="B334" s="209"/>
      <c r="C334" s="210"/>
      <c r="D334" s="209"/>
      <c r="E334" s="209"/>
      <c r="F334" s="209"/>
      <c r="G334" s="209"/>
      <c r="H334" s="209"/>
    </row>
    <row r="335">
      <c r="A335" s="209"/>
      <c r="B335" s="209"/>
      <c r="C335" s="210"/>
      <c r="D335" s="209"/>
      <c r="E335" s="209"/>
      <c r="F335" s="209"/>
      <c r="G335" s="209"/>
      <c r="H335" s="209"/>
    </row>
    <row r="336">
      <c r="A336" s="209"/>
      <c r="B336" s="209"/>
      <c r="C336" s="210"/>
      <c r="D336" s="209"/>
      <c r="E336" s="209"/>
      <c r="F336" s="209"/>
      <c r="G336" s="209"/>
      <c r="H336" s="209"/>
    </row>
    <row r="337">
      <c r="A337" s="209"/>
      <c r="B337" s="209"/>
      <c r="C337" s="210"/>
      <c r="D337" s="209"/>
      <c r="E337" s="209"/>
      <c r="F337" s="209"/>
      <c r="G337" s="209"/>
      <c r="H337" s="209"/>
    </row>
    <row r="338">
      <c r="A338" s="209"/>
      <c r="B338" s="209"/>
      <c r="C338" s="210"/>
      <c r="D338" s="209"/>
      <c r="E338" s="209"/>
      <c r="F338" s="209"/>
      <c r="G338" s="209"/>
      <c r="H338" s="209"/>
    </row>
    <row r="339">
      <c r="A339" s="209"/>
      <c r="B339" s="209"/>
      <c r="C339" s="210"/>
      <c r="D339" s="209"/>
      <c r="E339" s="209"/>
      <c r="F339" s="209"/>
      <c r="G339" s="209"/>
      <c r="H339" s="209"/>
    </row>
    <row r="340">
      <c r="A340" s="209"/>
      <c r="B340" s="209"/>
      <c r="C340" s="210"/>
      <c r="D340" s="209"/>
      <c r="E340" s="209"/>
      <c r="F340" s="209"/>
      <c r="G340" s="209"/>
      <c r="H340" s="209"/>
    </row>
    <row r="341">
      <c r="A341" s="209"/>
      <c r="B341" s="209"/>
      <c r="C341" s="210"/>
      <c r="D341" s="209"/>
      <c r="E341" s="209"/>
      <c r="F341" s="209"/>
      <c r="G341" s="209"/>
      <c r="H341" s="209"/>
    </row>
    <row r="342">
      <c r="A342" s="209"/>
      <c r="B342" s="209"/>
      <c r="C342" s="210"/>
      <c r="D342" s="209"/>
      <c r="E342" s="209"/>
      <c r="F342" s="209"/>
      <c r="G342" s="209"/>
      <c r="H342" s="209"/>
    </row>
    <row r="343">
      <c r="A343" s="209"/>
      <c r="B343" s="209"/>
      <c r="C343" s="210"/>
      <c r="D343" s="209"/>
      <c r="E343" s="209"/>
      <c r="F343" s="209"/>
      <c r="G343" s="209"/>
      <c r="H343" s="209"/>
    </row>
    <row r="344">
      <c r="A344" s="209"/>
      <c r="B344" s="209"/>
      <c r="C344" s="210"/>
      <c r="D344" s="209"/>
      <c r="E344" s="209"/>
      <c r="F344" s="209"/>
      <c r="G344" s="209"/>
      <c r="H344" s="209"/>
    </row>
    <row r="345">
      <c r="A345" s="209"/>
      <c r="B345" s="209"/>
      <c r="C345" s="210"/>
      <c r="D345" s="209"/>
      <c r="E345" s="209"/>
      <c r="F345" s="209"/>
      <c r="G345" s="209"/>
      <c r="H345" s="209"/>
    </row>
    <row r="346">
      <c r="A346" s="209"/>
      <c r="B346" s="209"/>
      <c r="C346" s="210"/>
      <c r="D346" s="209"/>
      <c r="E346" s="209"/>
      <c r="F346" s="209"/>
      <c r="G346" s="209"/>
      <c r="H346" s="209"/>
    </row>
    <row r="347">
      <c r="A347" s="209"/>
      <c r="B347" s="209"/>
      <c r="C347" s="210"/>
      <c r="D347" s="209"/>
      <c r="E347" s="209"/>
      <c r="F347" s="209"/>
      <c r="G347" s="209"/>
      <c r="H347" s="209"/>
    </row>
    <row r="348">
      <c r="A348" s="209"/>
      <c r="B348" s="209"/>
      <c r="C348" s="210"/>
      <c r="D348" s="209"/>
      <c r="E348" s="209"/>
      <c r="F348" s="209"/>
      <c r="G348" s="209"/>
      <c r="H348" s="209"/>
    </row>
    <row r="349">
      <c r="A349" s="209"/>
      <c r="B349" s="209"/>
      <c r="C349" s="210"/>
      <c r="D349" s="209"/>
      <c r="E349" s="209"/>
      <c r="F349" s="209"/>
      <c r="G349" s="209"/>
      <c r="H349" s="209"/>
    </row>
    <row r="350">
      <c r="A350" s="209"/>
      <c r="B350" s="209"/>
      <c r="C350" s="210"/>
      <c r="D350" s="209"/>
      <c r="E350" s="209"/>
      <c r="F350" s="209"/>
      <c r="G350" s="209"/>
      <c r="H350" s="209"/>
    </row>
    <row r="351">
      <c r="A351" s="209"/>
      <c r="B351" s="209"/>
      <c r="C351" s="210"/>
      <c r="D351" s="209"/>
      <c r="E351" s="209"/>
      <c r="F351" s="209"/>
      <c r="G351" s="209"/>
      <c r="H351" s="209"/>
    </row>
    <row r="352">
      <c r="A352" s="209"/>
      <c r="B352" s="209"/>
      <c r="C352" s="210"/>
      <c r="D352" s="209"/>
      <c r="E352" s="209"/>
      <c r="F352" s="209"/>
      <c r="G352" s="209"/>
      <c r="H352" s="209"/>
    </row>
    <row r="353">
      <c r="A353" s="209"/>
      <c r="B353" s="209"/>
      <c r="C353" s="210"/>
      <c r="D353" s="209"/>
      <c r="E353" s="209"/>
      <c r="F353" s="209"/>
      <c r="G353" s="209"/>
      <c r="H353" s="209"/>
    </row>
    <row r="354">
      <c r="A354" s="209"/>
      <c r="B354" s="209"/>
      <c r="C354" s="210"/>
      <c r="D354" s="209"/>
      <c r="E354" s="209"/>
      <c r="F354" s="209"/>
      <c r="G354" s="209"/>
      <c r="H354" s="209"/>
    </row>
    <row r="355">
      <c r="A355" s="209"/>
      <c r="B355" s="209"/>
      <c r="C355" s="210"/>
      <c r="D355" s="209"/>
      <c r="E355" s="209"/>
      <c r="F355" s="209"/>
      <c r="G355" s="209"/>
      <c r="H355" s="209"/>
    </row>
    <row r="356">
      <c r="A356" s="209"/>
      <c r="B356" s="209"/>
      <c r="C356" s="210"/>
      <c r="D356" s="209"/>
      <c r="E356" s="209"/>
      <c r="F356" s="209"/>
      <c r="G356" s="209"/>
      <c r="H356" s="209"/>
    </row>
    <row r="357">
      <c r="A357" s="209"/>
      <c r="B357" s="209"/>
      <c r="C357" s="210"/>
      <c r="D357" s="209"/>
      <c r="E357" s="209"/>
      <c r="F357" s="209"/>
      <c r="G357" s="209"/>
      <c r="H357" s="209"/>
    </row>
    <row r="358">
      <c r="A358" s="209"/>
      <c r="B358" s="209"/>
      <c r="C358" s="210"/>
      <c r="D358" s="209"/>
      <c r="E358" s="209"/>
      <c r="F358" s="209"/>
      <c r="G358" s="209"/>
      <c r="H358" s="209"/>
    </row>
    <row r="359">
      <c r="A359" s="209"/>
      <c r="B359" s="209"/>
      <c r="C359" s="210"/>
      <c r="D359" s="209"/>
      <c r="E359" s="209"/>
      <c r="F359" s="209"/>
      <c r="G359" s="209"/>
      <c r="H359" s="209"/>
    </row>
    <row r="360">
      <c r="A360" s="209"/>
      <c r="B360" s="209"/>
      <c r="C360" s="210"/>
      <c r="D360" s="209"/>
      <c r="E360" s="209"/>
      <c r="F360" s="209"/>
      <c r="G360" s="209"/>
      <c r="H360" s="209"/>
    </row>
    <row r="361">
      <c r="A361" s="209"/>
      <c r="B361" s="209"/>
      <c r="C361" s="210"/>
      <c r="D361" s="209"/>
      <c r="E361" s="209"/>
      <c r="F361" s="209"/>
      <c r="G361" s="209"/>
      <c r="H361" s="209"/>
    </row>
    <row r="362">
      <c r="A362" s="209"/>
      <c r="B362" s="209"/>
      <c r="C362" s="210"/>
      <c r="D362" s="209"/>
      <c r="E362" s="209"/>
      <c r="F362" s="209"/>
      <c r="G362" s="209"/>
      <c r="H362" s="209"/>
    </row>
    <row r="363">
      <c r="A363" s="209"/>
      <c r="B363" s="209"/>
      <c r="C363" s="210"/>
      <c r="D363" s="209"/>
      <c r="E363" s="209"/>
      <c r="F363" s="209"/>
      <c r="G363" s="209"/>
      <c r="H363" s="209"/>
    </row>
    <row r="364">
      <c r="A364" s="209"/>
      <c r="B364" s="209"/>
      <c r="C364" s="210"/>
      <c r="D364" s="209"/>
      <c r="E364" s="209"/>
      <c r="F364" s="209"/>
      <c r="G364" s="209"/>
      <c r="H364" s="209"/>
    </row>
    <row r="365">
      <c r="A365" s="209"/>
      <c r="B365" s="209"/>
      <c r="C365" s="210"/>
      <c r="D365" s="209"/>
      <c r="E365" s="209"/>
      <c r="F365" s="209"/>
      <c r="G365" s="209"/>
      <c r="H365" s="209"/>
    </row>
    <row r="366">
      <c r="A366" s="209"/>
      <c r="B366" s="209"/>
      <c r="C366" s="210"/>
      <c r="D366" s="209"/>
      <c r="E366" s="209"/>
      <c r="F366" s="209"/>
      <c r="G366" s="209"/>
      <c r="H366" s="209"/>
    </row>
    <row r="367">
      <c r="A367" s="209"/>
      <c r="B367" s="209"/>
      <c r="C367" s="210"/>
      <c r="D367" s="209"/>
      <c r="E367" s="209"/>
      <c r="F367" s="209"/>
      <c r="G367" s="209"/>
      <c r="H367" s="209"/>
    </row>
    <row r="368">
      <c r="A368" s="209"/>
      <c r="B368" s="209"/>
      <c r="C368" s="210"/>
      <c r="D368" s="209"/>
      <c r="E368" s="209"/>
      <c r="F368" s="209"/>
      <c r="G368" s="209"/>
      <c r="H368" s="209"/>
    </row>
    <row r="369">
      <c r="A369" s="209"/>
      <c r="B369" s="209"/>
      <c r="C369" s="210"/>
      <c r="D369" s="209"/>
      <c r="E369" s="209"/>
      <c r="F369" s="209"/>
      <c r="G369" s="209"/>
      <c r="H369" s="209"/>
    </row>
    <row r="370">
      <c r="A370" s="209"/>
      <c r="B370" s="209"/>
      <c r="C370" s="210"/>
      <c r="D370" s="209"/>
      <c r="E370" s="209"/>
      <c r="F370" s="209"/>
      <c r="G370" s="209"/>
      <c r="H370" s="209"/>
    </row>
    <row r="371">
      <c r="A371" s="209"/>
      <c r="B371" s="209"/>
      <c r="C371" s="210"/>
      <c r="D371" s="209"/>
      <c r="E371" s="209"/>
      <c r="F371" s="209"/>
      <c r="G371" s="209"/>
      <c r="H371" s="209"/>
    </row>
    <row r="372">
      <c r="A372" s="209"/>
      <c r="B372" s="209"/>
      <c r="C372" s="210"/>
      <c r="D372" s="209"/>
      <c r="E372" s="209"/>
      <c r="F372" s="209"/>
      <c r="G372" s="209"/>
      <c r="H372" s="209"/>
    </row>
    <row r="373">
      <c r="A373" s="209"/>
      <c r="B373" s="209"/>
      <c r="C373" s="210"/>
      <c r="D373" s="209"/>
      <c r="E373" s="209"/>
      <c r="F373" s="209"/>
      <c r="G373" s="209"/>
      <c r="H373" s="209"/>
    </row>
    <row r="374">
      <c r="A374" s="209"/>
      <c r="B374" s="209"/>
      <c r="C374" s="210"/>
      <c r="D374" s="209"/>
      <c r="E374" s="209"/>
      <c r="F374" s="209"/>
      <c r="G374" s="209"/>
      <c r="H374" s="209"/>
    </row>
    <row r="375">
      <c r="A375" s="209"/>
      <c r="B375" s="209"/>
      <c r="C375" s="210"/>
      <c r="D375" s="209"/>
      <c r="E375" s="209"/>
      <c r="F375" s="209"/>
      <c r="G375" s="209"/>
      <c r="H375" s="209"/>
    </row>
    <row r="376">
      <c r="A376" s="209"/>
      <c r="B376" s="209"/>
      <c r="C376" s="210"/>
      <c r="D376" s="209"/>
      <c r="E376" s="209"/>
      <c r="F376" s="209"/>
      <c r="G376" s="209"/>
      <c r="H376" s="209"/>
    </row>
    <row r="377">
      <c r="A377" s="209"/>
      <c r="B377" s="209"/>
      <c r="C377" s="210"/>
      <c r="D377" s="209"/>
      <c r="E377" s="209"/>
      <c r="F377" s="209"/>
      <c r="G377" s="209"/>
      <c r="H377" s="209"/>
    </row>
    <row r="378">
      <c r="A378" s="209"/>
      <c r="B378" s="209"/>
      <c r="C378" s="210"/>
      <c r="D378" s="209"/>
      <c r="E378" s="209"/>
      <c r="F378" s="209"/>
      <c r="G378" s="209"/>
      <c r="H378" s="209"/>
    </row>
    <row r="379">
      <c r="A379" s="209"/>
      <c r="B379" s="209"/>
      <c r="C379" s="210"/>
      <c r="D379" s="209"/>
      <c r="E379" s="209"/>
      <c r="F379" s="209"/>
      <c r="G379" s="209"/>
      <c r="H379" s="209"/>
    </row>
    <row r="380">
      <c r="A380" s="209"/>
      <c r="B380" s="209"/>
      <c r="C380" s="210"/>
      <c r="D380" s="209"/>
      <c r="E380" s="209"/>
      <c r="F380" s="209"/>
      <c r="G380" s="209"/>
      <c r="H380" s="209"/>
    </row>
    <row r="381">
      <c r="A381" s="209"/>
      <c r="B381" s="209"/>
      <c r="C381" s="210"/>
      <c r="D381" s="209"/>
      <c r="E381" s="209"/>
      <c r="F381" s="209"/>
      <c r="G381" s="209"/>
      <c r="H381" s="209"/>
    </row>
    <row r="382">
      <c r="A382" s="209"/>
      <c r="B382" s="209"/>
      <c r="C382" s="210"/>
      <c r="D382" s="209"/>
      <c r="E382" s="209"/>
      <c r="F382" s="209"/>
      <c r="G382" s="209"/>
      <c r="H382" s="209"/>
    </row>
    <row r="383">
      <c r="A383" s="209"/>
      <c r="B383" s="209"/>
      <c r="C383" s="210"/>
      <c r="D383" s="209"/>
      <c r="E383" s="209"/>
      <c r="F383" s="209"/>
      <c r="G383" s="209"/>
      <c r="H383" s="209"/>
    </row>
    <row r="384">
      <c r="A384" s="209"/>
      <c r="B384" s="209"/>
      <c r="C384" s="210"/>
      <c r="D384" s="209"/>
      <c r="E384" s="209"/>
      <c r="F384" s="209"/>
      <c r="G384" s="209"/>
      <c r="H384" s="209"/>
    </row>
    <row r="385">
      <c r="A385" s="209"/>
      <c r="B385" s="209"/>
      <c r="C385" s="210"/>
      <c r="D385" s="209"/>
      <c r="E385" s="209"/>
      <c r="F385" s="209"/>
      <c r="G385" s="209"/>
      <c r="H385" s="209"/>
    </row>
    <row r="386">
      <c r="A386" s="209"/>
      <c r="B386" s="209"/>
      <c r="C386" s="210"/>
      <c r="D386" s="209"/>
      <c r="E386" s="209"/>
      <c r="F386" s="209"/>
      <c r="G386" s="209"/>
      <c r="H386" s="209"/>
    </row>
    <row r="387">
      <c r="A387" s="209"/>
      <c r="B387" s="209"/>
      <c r="C387" s="210"/>
      <c r="D387" s="209"/>
      <c r="E387" s="209"/>
      <c r="F387" s="209"/>
      <c r="G387" s="209"/>
      <c r="H387" s="209"/>
    </row>
    <row r="388">
      <c r="A388" s="209"/>
      <c r="B388" s="209"/>
      <c r="C388" s="210"/>
      <c r="D388" s="209"/>
      <c r="E388" s="209"/>
      <c r="F388" s="209"/>
      <c r="G388" s="209"/>
      <c r="H388" s="209"/>
    </row>
    <row r="389">
      <c r="A389" s="209"/>
      <c r="B389" s="209"/>
      <c r="C389" s="210"/>
      <c r="D389" s="209"/>
      <c r="E389" s="209"/>
      <c r="F389" s="209"/>
      <c r="G389" s="209"/>
      <c r="H389" s="209"/>
    </row>
    <row r="390">
      <c r="A390" s="209"/>
      <c r="B390" s="209"/>
      <c r="C390" s="210"/>
      <c r="D390" s="209"/>
      <c r="E390" s="209"/>
      <c r="F390" s="209"/>
      <c r="G390" s="209"/>
      <c r="H390" s="209"/>
    </row>
    <row r="391">
      <c r="A391" s="209"/>
      <c r="B391" s="209"/>
      <c r="C391" s="210"/>
      <c r="D391" s="209"/>
      <c r="E391" s="209"/>
      <c r="F391" s="209"/>
      <c r="G391" s="209"/>
      <c r="H391" s="209"/>
    </row>
    <row r="392">
      <c r="A392" s="209"/>
      <c r="B392" s="209"/>
      <c r="C392" s="210"/>
      <c r="D392" s="209"/>
      <c r="E392" s="209"/>
      <c r="F392" s="209"/>
      <c r="G392" s="209"/>
      <c r="H392" s="209"/>
    </row>
    <row r="393">
      <c r="A393" s="209"/>
      <c r="B393" s="209"/>
      <c r="C393" s="210"/>
      <c r="D393" s="209"/>
      <c r="E393" s="209"/>
      <c r="F393" s="209"/>
      <c r="G393" s="209"/>
      <c r="H393" s="209"/>
    </row>
    <row r="394">
      <c r="A394" s="209"/>
      <c r="B394" s="209"/>
      <c r="C394" s="210"/>
      <c r="D394" s="209"/>
      <c r="E394" s="209"/>
      <c r="F394" s="209"/>
      <c r="G394" s="209"/>
      <c r="H394" s="209"/>
    </row>
    <row r="395">
      <c r="A395" s="209"/>
      <c r="B395" s="209"/>
      <c r="C395" s="210"/>
      <c r="D395" s="209"/>
      <c r="E395" s="209"/>
      <c r="F395" s="209"/>
      <c r="G395" s="209"/>
      <c r="H395" s="209"/>
    </row>
    <row r="396">
      <c r="A396" s="209"/>
      <c r="B396" s="209"/>
      <c r="C396" s="210"/>
      <c r="D396" s="209"/>
      <c r="E396" s="209"/>
      <c r="F396" s="209"/>
      <c r="G396" s="209"/>
      <c r="H396" s="209"/>
    </row>
    <row r="397">
      <c r="A397" s="209"/>
      <c r="B397" s="209"/>
      <c r="C397" s="210"/>
      <c r="D397" s="209"/>
      <c r="E397" s="209"/>
      <c r="F397" s="209"/>
      <c r="G397" s="209"/>
      <c r="H397" s="209"/>
    </row>
    <row r="398">
      <c r="A398" s="209"/>
      <c r="B398" s="209"/>
      <c r="C398" s="210"/>
      <c r="D398" s="209"/>
      <c r="E398" s="209"/>
      <c r="F398" s="209"/>
      <c r="G398" s="209"/>
      <c r="H398" s="209"/>
    </row>
    <row r="399">
      <c r="A399" s="209"/>
      <c r="B399" s="209"/>
      <c r="C399" s="210"/>
      <c r="D399" s="209"/>
      <c r="E399" s="209"/>
      <c r="F399" s="209"/>
      <c r="G399" s="209"/>
      <c r="H399" s="209"/>
    </row>
    <row r="400">
      <c r="A400" s="209"/>
      <c r="B400" s="209"/>
      <c r="C400" s="210"/>
      <c r="D400" s="209"/>
      <c r="E400" s="209"/>
      <c r="F400" s="209"/>
      <c r="G400" s="209"/>
      <c r="H400" s="209"/>
    </row>
    <row r="401">
      <c r="A401" s="209"/>
      <c r="B401" s="209"/>
      <c r="C401" s="210"/>
      <c r="D401" s="209"/>
      <c r="E401" s="209"/>
      <c r="F401" s="209"/>
      <c r="G401" s="209"/>
      <c r="H401" s="209"/>
    </row>
    <row r="402">
      <c r="A402" s="209"/>
      <c r="B402" s="209"/>
      <c r="C402" s="210"/>
      <c r="D402" s="209"/>
      <c r="E402" s="209"/>
      <c r="F402" s="209"/>
      <c r="G402" s="209"/>
      <c r="H402" s="209"/>
    </row>
    <row r="403">
      <c r="A403" s="209"/>
      <c r="B403" s="209"/>
      <c r="C403" s="210"/>
      <c r="D403" s="209"/>
      <c r="E403" s="209"/>
      <c r="F403" s="209"/>
      <c r="G403" s="209"/>
      <c r="H403" s="209"/>
    </row>
    <row r="404">
      <c r="A404" s="209"/>
      <c r="B404" s="209"/>
      <c r="C404" s="210"/>
      <c r="D404" s="209"/>
      <c r="E404" s="209"/>
      <c r="F404" s="209"/>
      <c r="G404" s="209"/>
      <c r="H404" s="209"/>
    </row>
    <row r="405">
      <c r="A405" s="209"/>
      <c r="B405" s="209"/>
      <c r="C405" s="210"/>
      <c r="D405" s="209"/>
      <c r="E405" s="209"/>
      <c r="F405" s="209"/>
      <c r="G405" s="209"/>
      <c r="H405" s="209"/>
    </row>
    <row r="406">
      <c r="A406" s="209"/>
      <c r="B406" s="209"/>
      <c r="C406" s="210"/>
      <c r="D406" s="209"/>
      <c r="E406" s="209"/>
      <c r="F406" s="209"/>
      <c r="G406" s="209"/>
      <c r="H406" s="209"/>
    </row>
    <row r="407">
      <c r="A407" s="209"/>
      <c r="B407" s="209"/>
      <c r="C407" s="210"/>
      <c r="D407" s="209"/>
      <c r="E407" s="209"/>
      <c r="F407" s="209"/>
      <c r="G407" s="209"/>
      <c r="H407" s="209"/>
    </row>
    <row r="408">
      <c r="A408" s="209"/>
      <c r="B408" s="209"/>
      <c r="C408" s="210"/>
      <c r="D408" s="209"/>
      <c r="E408" s="209"/>
      <c r="F408" s="209"/>
      <c r="G408" s="209"/>
      <c r="H408" s="209"/>
    </row>
    <row r="409">
      <c r="A409" s="209"/>
      <c r="B409" s="209"/>
      <c r="C409" s="210"/>
      <c r="D409" s="209"/>
      <c r="E409" s="209"/>
      <c r="F409" s="209"/>
      <c r="G409" s="209"/>
      <c r="H409" s="209"/>
    </row>
    <row r="410">
      <c r="A410" s="209"/>
      <c r="B410" s="209"/>
      <c r="C410" s="210"/>
      <c r="D410" s="209"/>
      <c r="E410" s="209"/>
      <c r="F410" s="209"/>
      <c r="G410" s="209"/>
      <c r="H410" s="209"/>
    </row>
    <row r="411">
      <c r="A411" s="209"/>
      <c r="B411" s="209"/>
      <c r="C411" s="210"/>
      <c r="D411" s="209"/>
      <c r="E411" s="209"/>
      <c r="F411" s="209"/>
      <c r="G411" s="209"/>
      <c r="H411" s="209"/>
    </row>
    <row r="412">
      <c r="A412" s="209"/>
      <c r="B412" s="209"/>
      <c r="C412" s="210"/>
      <c r="D412" s="209"/>
      <c r="E412" s="209"/>
      <c r="F412" s="209"/>
      <c r="G412" s="209"/>
      <c r="H412" s="209"/>
    </row>
    <row r="413">
      <c r="A413" s="209"/>
      <c r="B413" s="209"/>
      <c r="C413" s="210"/>
      <c r="D413" s="209"/>
      <c r="E413" s="209"/>
      <c r="F413" s="209"/>
      <c r="G413" s="209"/>
      <c r="H413" s="209"/>
    </row>
    <row r="414">
      <c r="A414" s="209"/>
      <c r="B414" s="209"/>
      <c r="C414" s="210"/>
      <c r="D414" s="209"/>
      <c r="E414" s="209"/>
      <c r="F414" s="209"/>
      <c r="G414" s="209"/>
      <c r="H414" s="209"/>
    </row>
    <row r="415">
      <c r="A415" s="209"/>
      <c r="B415" s="209"/>
      <c r="C415" s="210"/>
      <c r="D415" s="209"/>
      <c r="E415" s="209"/>
      <c r="F415" s="209"/>
      <c r="G415" s="209"/>
      <c r="H415" s="209"/>
    </row>
    <row r="416">
      <c r="A416" s="209"/>
      <c r="B416" s="209"/>
      <c r="C416" s="210"/>
      <c r="D416" s="209"/>
      <c r="E416" s="209"/>
      <c r="F416" s="209"/>
      <c r="G416" s="209"/>
      <c r="H416" s="209"/>
    </row>
    <row r="417">
      <c r="A417" s="209"/>
      <c r="B417" s="209"/>
      <c r="C417" s="210"/>
      <c r="D417" s="209"/>
      <c r="E417" s="209"/>
      <c r="F417" s="209"/>
      <c r="G417" s="209"/>
      <c r="H417" s="209"/>
    </row>
    <row r="418">
      <c r="A418" s="209"/>
      <c r="B418" s="209"/>
      <c r="C418" s="210"/>
      <c r="D418" s="209"/>
      <c r="E418" s="209"/>
      <c r="F418" s="209"/>
      <c r="G418" s="209"/>
      <c r="H418" s="209"/>
    </row>
    <row r="419">
      <c r="A419" s="209"/>
      <c r="B419" s="209"/>
      <c r="C419" s="210"/>
      <c r="D419" s="209"/>
      <c r="E419" s="209"/>
      <c r="F419" s="209"/>
      <c r="G419" s="209"/>
      <c r="H419" s="209"/>
    </row>
    <row r="420">
      <c r="A420" s="209"/>
      <c r="B420" s="209"/>
      <c r="C420" s="210"/>
      <c r="D420" s="209"/>
      <c r="E420" s="209"/>
      <c r="F420" s="209"/>
      <c r="G420" s="209"/>
      <c r="H420" s="209"/>
    </row>
    <row r="421">
      <c r="A421" s="209"/>
      <c r="B421" s="209"/>
      <c r="C421" s="210"/>
      <c r="D421" s="209"/>
      <c r="E421" s="209"/>
      <c r="F421" s="209"/>
      <c r="G421" s="209"/>
      <c r="H421" s="209"/>
    </row>
    <row r="422">
      <c r="A422" s="209"/>
      <c r="B422" s="209"/>
      <c r="C422" s="210"/>
      <c r="D422" s="209"/>
      <c r="E422" s="209"/>
      <c r="F422" s="209"/>
      <c r="G422" s="209"/>
      <c r="H422" s="209"/>
    </row>
    <row r="423">
      <c r="A423" s="209"/>
      <c r="B423" s="209"/>
      <c r="C423" s="210"/>
      <c r="D423" s="209"/>
      <c r="E423" s="209"/>
      <c r="F423" s="209"/>
      <c r="G423" s="209"/>
      <c r="H423" s="209"/>
    </row>
    <row r="424">
      <c r="A424" s="209"/>
      <c r="B424" s="209"/>
      <c r="C424" s="210"/>
      <c r="D424" s="209"/>
      <c r="E424" s="209"/>
      <c r="F424" s="209"/>
      <c r="G424" s="209"/>
      <c r="H424" s="209"/>
    </row>
    <row r="425">
      <c r="A425" s="209"/>
      <c r="B425" s="209"/>
      <c r="C425" s="210"/>
      <c r="D425" s="209"/>
      <c r="E425" s="209"/>
      <c r="F425" s="209"/>
      <c r="G425" s="209"/>
      <c r="H425" s="209"/>
    </row>
    <row r="426">
      <c r="A426" s="209"/>
      <c r="B426" s="209"/>
      <c r="C426" s="210"/>
      <c r="D426" s="209"/>
      <c r="E426" s="209"/>
      <c r="F426" s="209"/>
      <c r="G426" s="209"/>
      <c r="H426" s="209"/>
    </row>
    <row r="427">
      <c r="A427" s="209"/>
      <c r="B427" s="209"/>
      <c r="C427" s="210"/>
      <c r="D427" s="209"/>
      <c r="E427" s="209"/>
      <c r="F427" s="209"/>
      <c r="G427" s="209"/>
      <c r="H427" s="209"/>
    </row>
    <row r="428">
      <c r="A428" s="209"/>
      <c r="B428" s="209"/>
      <c r="C428" s="210"/>
      <c r="D428" s="209"/>
      <c r="E428" s="209"/>
      <c r="F428" s="209"/>
      <c r="G428" s="209"/>
      <c r="H428" s="209"/>
    </row>
    <row r="429">
      <c r="A429" s="209"/>
      <c r="B429" s="209"/>
      <c r="C429" s="210"/>
      <c r="D429" s="209"/>
      <c r="E429" s="209"/>
      <c r="F429" s="209"/>
      <c r="G429" s="209"/>
      <c r="H429" s="209"/>
    </row>
    <row r="430">
      <c r="A430" s="209"/>
      <c r="B430" s="209"/>
      <c r="C430" s="210"/>
      <c r="D430" s="209"/>
      <c r="E430" s="209"/>
      <c r="F430" s="209"/>
      <c r="G430" s="209"/>
      <c r="H430" s="209"/>
    </row>
    <row r="431">
      <c r="A431" s="209"/>
      <c r="B431" s="209"/>
      <c r="C431" s="210"/>
      <c r="D431" s="209"/>
      <c r="E431" s="209"/>
      <c r="F431" s="209"/>
      <c r="G431" s="209"/>
      <c r="H431" s="209"/>
    </row>
    <row r="432">
      <c r="A432" s="209"/>
      <c r="B432" s="209"/>
      <c r="C432" s="210"/>
      <c r="D432" s="209"/>
      <c r="E432" s="209"/>
      <c r="F432" s="209"/>
      <c r="G432" s="209"/>
      <c r="H432" s="209"/>
    </row>
    <row r="433">
      <c r="A433" s="209"/>
      <c r="B433" s="209"/>
      <c r="C433" s="210"/>
      <c r="D433" s="209"/>
      <c r="E433" s="209"/>
      <c r="F433" s="209"/>
      <c r="G433" s="209"/>
      <c r="H433" s="209"/>
    </row>
    <row r="434">
      <c r="A434" s="209"/>
      <c r="B434" s="209"/>
      <c r="C434" s="210"/>
      <c r="D434" s="209"/>
      <c r="E434" s="209"/>
      <c r="F434" s="209"/>
      <c r="G434" s="209"/>
      <c r="H434" s="209"/>
    </row>
    <row r="435">
      <c r="A435" s="209"/>
      <c r="B435" s="209"/>
      <c r="C435" s="210"/>
      <c r="D435" s="209"/>
      <c r="E435" s="209"/>
      <c r="F435" s="209"/>
      <c r="G435" s="209"/>
      <c r="H435" s="209"/>
    </row>
    <row r="436">
      <c r="A436" s="209"/>
      <c r="B436" s="209"/>
      <c r="C436" s="210"/>
      <c r="D436" s="209"/>
      <c r="E436" s="209"/>
      <c r="F436" s="209"/>
      <c r="G436" s="209"/>
      <c r="H436" s="209"/>
    </row>
    <row r="437">
      <c r="A437" s="209"/>
      <c r="B437" s="209"/>
      <c r="C437" s="210"/>
      <c r="D437" s="209"/>
      <c r="E437" s="209"/>
      <c r="F437" s="209"/>
      <c r="G437" s="209"/>
      <c r="H437" s="209"/>
    </row>
    <row r="438">
      <c r="A438" s="209"/>
      <c r="B438" s="209"/>
      <c r="C438" s="210"/>
      <c r="D438" s="209"/>
      <c r="E438" s="209"/>
      <c r="F438" s="209"/>
      <c r="G438" s="209"/>
      <c r="H438" s="209"/>
    </row>
    <row r="439">
      <c r="A439" s="209"/>
      <c r="B439" s="209"/>
      <c r="C439" s="210"/>
      <c r="D439" s="209"/>
      <c r="E439" s="209"/>
      <c r="F439" s="209"/>
      <c r="G439" s="209"/>
      <c r="H439" s="209"/>
    </row>
    <row r="440">
      <c r="A440" s="209"/>
      <c r="B440" s="209"/>
      <c r="C440" s="210"/>
      <c r="D440" s="209"/>
      <c r="E440" s="209"/>
      <c r="F440" s="209"/>
      <c r="G440" s="209"/>
      <c r="H440" s="209"/>
    </row>
    <row r="441">
      <c r="A441" s="209"/>
      <c r="B441" s="209"/>
      <c r="C441" s="210"/>
      <c r="D441" s="209"/>
      <c r="E441" s="209"/>
      <c r="F441" s="209"/>
      <c r="G441" s="209"/>
      <c r="H441" s="209"/>
    </row>
    <row r="442">
      <c r="A442" s="209"/>
      <c r="B442" s="209"/>
      <c r="C442" s="210"/>
      <c r="D442" s="209"/>
      <c r="E442" s="209"/>
      <c r="F442" s="209"/>
      <c r="G442" s="209"/>
      <c r="H442" s="209"/>
    </row>
    <row r="443">
      <c r="A443" s="209"/>
      <c r="B443" s="209"/>
      <c r="C443" s="210"/>
      <c r="D443" s="209"/>
      <c r="E443" s="209"/>
      <c r="F443" s="209"/>
      <c r="G443" s="209"/>
      <c r="H443" s="209"/>
    </row>
    <row r="444">
      <c r="A444" s="209"/>
      <c r="B444" s="209"/>
      <c r="C444" s="210"/>
      <c r="D444" s="209"/>
      <c r="E444" s="209"/>
      <c r="F444" s="209"/>
      <c r="G444" s="209"/>
      <c r="H444" s="209"/>
    </row>
    <row r="445">
      <c r="A445" s="209"/>
      <c r="B445" s="209"/>
      <c r="C445" s="210"/>
      <c r="D445" s="209"/>
      <c r="E445" s="209"/>
      <c r="F445" s="209"/>
      <c r="G445" s="209"/>
      <c r="H445" s="209"/>
    </row>
    <row r="446">
      <c r="A446" s="209"/>
      <c r="B446" s="209"/>
      <c r="C446" s="210"/>
      <c r="D446" s="209"/>
      <c r="E446" s="209"/>
      <c r="F446" s="209"/>
      <c r="G446" s="209"/>
      <c r="H446" s="209"/>
    </row>
    <row r="447">
      <c r="A447" s="209"/>
      <c r="B447" s="209"/>
      <c r="C447" s="210"/>
      <c r="D447" s="209"/>
      <c r="E447" s="209"/>
      <c r="F447" s="209"/>
      <c r="G447" s="209"/>
      <c r="H447" s="209"/>
    </row>
    <row r="448">
      <c r="A448" s="209"/>
      <c r="B448" s="209"/>
      <c r="C448" s="210"/>
      <c r="D448" s="209"/>
      <c r="E448" s="209"/>
      <c r="F448" s="209"/>
      <c r="G448" s="209"/>
      <c r="H448" s="209"/>
    </row>
    <row r="449">
      <c r="A449" s="209"/>
      <c r="B449" s="209"/>
      <c r="C449" s="210"/>
      <c r="D449" s="209"/>
      <c r="E449" s="209"/>
      <c r="F449" s="209"/>
      <c r="G449" s="209"/>
      <c r="H449" s="209"/>
    </row>
    <row r="450">
      <c r="A450" s="209"/>
      <c r="B450" s="209"/>
      <c r="C450" s="210"/>
      <c r="D450" s="209"/>
      <c r="E450" s="209"/>
      <c r="F450" s="209"/>
      <c r="G450" s="209"/>
      <c r="H450" s="209"/>
    </row>
    <row r="451">
      <c r="A451" s="209"/>
      <c r="B451" s="209"/>
      <c r="C451" s="210"/>
      <c r="D451" s="209"/>
      <c r="E451" s="209"/>
      <c r="F451" s="209"/>
      <c r="G451" s="209"/>
      <c r="H451" s="209"/>
    </row>
    <row r="452">
      <c r="A452" s="209"/>
      <c r="B452" s="209"/>
      <c r="C452" s="210"/>
      <c r="D452" s="209"/>
      <c r="E452" s="209"/>
      <c r="F452" s="209"/>
      <c r="G452" s="209"/>
      <c r="H452" s="209"/>
    </row>
    <row r="453">
      <c r="A453" s="209"/>
      <c r="B453" s="209"/>
      <c r="C453" s="210"/>
      <c r="D453" s="209"/>
      <c r="E453" s="209"/>
      <c r="F453" s="209"/>
      <c r="G453" s="209"/>
      <c r="H453" s="209"/>
    </row>
    <row r="454">
      <c r="A454" s="209"/>
      <c r="B454" s="209"/>
      <c r="C454" s="210"/>
      <c r="D454" s="209"/>
      <c r="E454" s="209"/>
      <c r="F454" s="209"/>
      <c r="G454" s="209"/>
      <c r="H454" s="209"/>
    </row>
    <row r="455">
      <c r="A455" s="209"/>
      <c r="B455" s="209"/>
      <c r="C455" s="210"/>
      <c r="D455" s="209"/>
      <c r="E455" s="209"/>
      <c r="F455" s="209"/>
      <c r="G455" s="209"/>
      <c r="H455" s="209"/>
    </row>
    <row r="456">
      <c r="A456" s="209"/>
      <c r="B456" s="209"/>
      <c r="C456" s="210"/>
      <c r="D456" s="209"/>
      <c r="E456" s="209"/>
      <c r="F456" s="209"/>
      <c r="G456" s="209"/>
      <c r="H456" s="209"/>
    </row>
    <row r="457">
      <c r="A457" s="209"/>
      <c r="B457" s="209"/>
      <c r="C457" s="210"/>
      <c r="D457" s="209"/>
      <c r="E457" s="209"/>
      <c r="F457" s="209"/>
      <c r="G457" s="209"/>
      <c r="H457" s="209"/>
    </row>
    <row r="458">
      <c r="A458" s="209"/>
      <c r="B458" s="209"/>
      <c r="C458" s="210"/>
      <c r="D458" s="209"/>
      <c r="E458" s="209"/>
      <c r="F458" s="209"/>
      <c r="G458" s="209"/>
      <c r="H458" s="209"/>
    </row>
    <row r="459">
      <c r="A459" s="209"/>
      <c r="B459" s="209"/>
      <c r="C459" s="210"/>
      <c r="D459" s="209"/>
      <c r="E459" s="209"/>
      <c r="F459" s="209"/>
      <c r="G459" s="209"/>
      <c r="H459" s="209"/>
    </row>
    <row r="460">
      <c r="A460" s="209"/>
      <c r="B460" s="209"/>
      <c r="C460" s="210"/>
      <c r="D460" s="209"/>
      <c r="E460" s="209"/>
      <c r="F460" s="209"/>
      <c r="G460" s="209"/>
      <c r="H460" s="209"/>
    </row>
    <row r="461">
      <c r="A461" s="209"/>
      <c r="B461" s="209"/>
      <c r="C461" s="210"/>
      <c r="D461" s="209"/>
      <c r="E461" s="209"/>
      <c r="F461" s="209"/>
      <c r="G461" s="209"/>
      <c r="H461" s="209"/>
    </row>
    <row r="462">
      <c r="A462" s="209"/>
      <c r="B462" s="209"/>
      <c r="C462" s="210"/>
      <c r="D462" s="209"/>
      <c r="E462" s="209"/>
      <c r="F462" s="209"/>
      <c r="G462" s="209"/>
      <c r="H462" s="209"/>
    </row>
    <row r="463">
      <c r="A463" s="209"/>
      <c r="B463" s="209"/>
      <c r="C463" s="210"/>
      <c r="D463" s="209"/>
      <c r="E463" s="209"/>
      <c r="F463" s="209"/>
      <c r="G463" s="209"/>
      <c r="H463" s="209"/>
    </row>
    <row r="464">
      <c r="A464" s="209"/>
      <c r="B464" s="209"/>
      <c r="C464" s="210"/>
      <c r="D464" s="209"/>
      <c r="E464" s="209"/>
      <c r="F464" s="209"/>
      <c r="G464" s="209"/>
      <c r="H464" s="209"/>
    </row>
    <row r="465">
      <c r="A465" s="209"/>
      <c r="B465" s="209"/>
      <c r="C465" s="210"/>
      <c r="D465" s="209"/>
      <c r="E465" s="209"/>
      <c r="F465" s="209"/>
      <c r="G465" s="209"/>
      <c r="H465" s="209"/>
    </row>
    <row r="466">
      <c r="A466" s="209"/>
      <c r="B466" s="209"/>
      <c r="C466" s="210"/>
      <c r="D466" s="209"/>
      <c r="E466" s="209"/>
      <c r="F466" s="209"/>
      <c r="G466" s="209"/>
      <c r="H466" s="209"/>
    </row>
    <row r="467">
      <c r="A467" s="209"/>
      <c r="B467" s="209"/>
      <c r="C467" s="210"/>
      <c r="D467" s="209"/>
      <c r="E467" s="209"/>
      <c r="F467" s="209"/>
      <c r="G467" s="209"/>
      <c r="H467" s="209"/>
    </row>
    <row r="468">
      <c r="A468" s="209"/>
      <c r="B468" s="209"/>
      <c r="C468" s="210"/>
      <c r="D468" s="209"/>
      <c r="E468" s="209"/>
      <c r="F468" s="209"/>
      <c r="G468" s="209"/>
      <c r="H468" s="209"/>
    </row>
    <row r="469">
      <c r="A469" s="209"/>
      <c r="B469" s="209"/>
      <c r="C469" s="210"/>
      <c r="D469" s="209"/>
      <c r="E469" s="209"/>
      <c r="F469" s="209"/>
      <c r="G469" s="209"/>
      <c r="H469" s="209"/>
    </row>
    <row r="470">
      <c r="A470" s="209"/>
      <c r="B470" s="209"/>
      <c r="C470" s="210"/>
      <c r="D470" s="209"/>
      <c r="E470" s="209"/>
      <c r="F470" s="209"/>
      <c r="G470" s="209"/>
      <c r="H470" s="209"/>
    </row>
    <row r="471">
      <c r="A471" s="209"/>
      <c r="B471" s="209"/>
      <c r="C471" s="210"/>
      <c r="D471" s="209"/>
      <c r="E471" s="209"/>
      <c r="F471" s="209"/>
      <c r="G471" s="209"/>
      <c r="H471" s="209"/>
    </row>
    <row r="472">
      <c r="A472" s="209"/>
      <c r="B472" s="209"/>
      <c r="C472" s="210"/>
      <c r="D472" s="209"/>
      <c r="E472" s="209"/>
      <c r="F472" s="209"/>
      <c r="G472" s="209"/>
      <c r="H472" s="209"/>
    </row>
    <row r="473">
      <c r="A473" s="209"/>
      <c r="B473" s="209"/>
      <c r="C473" s="210"/>
      <c r="D473" s="209"/>
      <c r="E473" s="209"/>
      <c r="F473" s="209"/>
      <c r="G473" s="209"/>
      <c r="H473" s="209"/>
    </row>
    <row r="474">
      <c r="A474" s="209"/>
      <c r="B474" s="209"/>
      <c r="C474" s="210"/>
      <c r="D474" s="209"/>
      <c r="E474" s="209"/>
      <c r="F474" s="209"/>
      <c r="G474" s="209"/>
      <c r="H474" s="209"/>
    </row>
    <row r="475">
      <c r="A475" s="209"/>
      <c r="B475" s="209"/>
      <c r="C475" s="210"/>
      <c r="D475" s="209"/>
      <c r="E475" s="209"/>
      <c r="F475" s="209"/>
      <c r="G475" s="209"/>
      <c r="H475" s="209"/>
    </row>
    <row r="476">
      <c r="A476" s="209"/>
      <c r="B476" s="209"/>
      <c r="C476" s="210"/>
      <c r="D476" s="209"/>
      <c r="E476" s="209"/>
      <c r="F476" s="209"/>
      <c r="G476" s="209"/>
      <c r="H476" s="209"/>
    </row>
    <row r="477">
      <c r="A477" s="209"/>
      <c r="B477" s="209"/>
      <c r="C477" s="210"/>
      <c r="D477" s="209"/>
      <c r="E477" s="209"/>
      <c r="F477" s="209"/>
      <c r="G477" s="209"/>
      <c r="H477" s="209"/>
    </row>
    <row r="478">
      <c r="A478" s="209"/>
      <c r="B478" s="209"/>
      <c r="C478" s="210"/>
      <c r="D478" s="209"/>
      <c r="E478" s="209"/>
      <c r="F478" s="209"/>
      <c r="G478" s="209"/>
      <c r="H478" s="209"/>
    </row>
    <row r="479">
      <c r="A479" s="209"/>
      <c r="B479" s="209"/>
      <c r="C479" s="210"/>
      <c r="D479" s="209"/>
      <c r="E479" s="209"/>
      <c r="F479" s="209"/>
      <c r="G479" s="209"/>
      <c r="H479" s="209"/>
    </row>
    <row r="480">
      <c r="A480" s="209"/>
      <c r="B480" s="209"/>
      <c r="C480" s="210"/>
      <c r="D480" s="209"/>
      <c r="E480" s="209"/>
      <c r="F480" s="209"/>
      <c r="G480" s="209"/>
      <c r="H480" s="209"/>
    </row>
    <row r="481">
      <c r="A481" s="209"/>
      <c r="B481" s="209"/>
      <c r="C481" s="210"/>
      <c r="D481" s="209"/>
      <c r="E481" s="209"/>
      <c r="F481" s="209"/>
      <c r="G481" s="209"/>
      <c r="H481" s="209"/>
    </row>
    <row r="482">
      <c r="A482" s="209"/>
      <c r="B482" s="209"/>
      <c r="C482" s="210"/>
      <c r="D482" s="209"/>
      <c r="E482" s="209"/>
      <c r="F482" s="209"/>
      <c r="G482" s="209"/>
      <c r="H482" s="209"/>
    </row>
    <row r="483">
      <c r="A483" s="209"/>
      <c r="B483" s="209"/>
      <c r="C483" s="210"/>
      <c r="D483" s="209"/>
      <c r="E483" s="209"/>
      <c r="F483" s="209"/>
      <c r="G483" s="209"/>
      <c r="H483" s="209"/>
    </row>
    <row r="484">
      <c r="A484" s="209"/>
      <c r="B484" s="209"/>
      <c r="C484" s="210"/>
      <c r="D484" s="209"/>
      <c r="E484" s="209"/>
      <c r="F484" s="209"/>
      <c r="G484" s="209"/>
      <c r="H484" s="209"/>
    </row>
    <row r="485">
      <c r="A485" s="209"/>
      <c r="B485" s="209"/>
      <c r="C485" s="210"/>
      <c r="D485" s="209"/>
      <c r="E485" s="209"/>
      <c r="F485" s="209"/>
      <c r="G485" s="209"/>
      <c r="H485" s="209"/>
    </row>
    <row r="486">
      <c r="A486" s="209"/>
      <c r="B486" s="209"/>
      <c r="C486" s="210"/>
      <c r="D486" s="209"/>
      <c r="E486" s="209"/>
      <c r="F486" s="209"/>
      <c r="G486" s="209"/>
      <c r="H486" s="209"/>
    </row>
    <row r="487">
      <c r="A487" s="209"/>
      <c r="B487" s="209"/>
      <c r="C487" s="210"/>
      <c r="D487" s="209"/>
      <c r="E487" s="209"/>
      <c r="F487" s="209"/>
      <c r="G487" s="209"/>
      <c r="H487" s="209"/>
    </row>
    <row r="488">
      <c r="A488" s="209"/>
      <c r="B488" s="209"/>
      <c r="C488" s="210"/>
      <c r="D488" s="209"/>
      <c r="E488" s="209"/>
      <c r="F488" s="209"/>
      <c r="G488" s="209"/>
      <c r="H488" s="209"/>
    </row>
    <row r="489">
      <c r="A489" s="209"/>
      <c r="B489" s="209"/>
      <c r="C489" s="210"/>
      <c r="D489" s="209"/>
      <c r="E489" s="209"/>
      <c r="F489" s="209"/>
      <c r="G489" s="209"/>
      <c r="H489" s="209"/>
    </row>
    <row r="490">
      <c r="A490" s="209"/>
      <c r="B490" s="209"/>
      <c r="C490" s="210"/>
      <c r="D490" s="209"/>
      <c r="E490" s="209"/>
      <c r="F490" s="209"/>
      <c r="G490" s="209"/>
      <c r="H490" s="209"/>
    </row>
    <row r="491">
      <c r="A491" s="209"/>
      <c r="B491" s="209"/>
      <c r="C491" s="210"/>
      <c r="D491" s="209"/>
      <c r="E491" s="209"/>
      <c r="F491" s="209"/>
      <c r="G491" s="209"/>
      <c r="H491" s="209"/>
    </row>
    <row r="492">
      <c r="A492" s="209"/>
      <c r="B492" s="209"/>
      <c r="C492" s="210"/>
      <c r="D492" s="209"/>
      <c r="E492" s="209"/>
      <c r="F492" s="209"/>
      <c r="G492" s="209"/>
      <c r="H492" s="209"/>
    </row>
    <row r="493">
      <c r="A493" s="209"/>
      <c r="B493" s="209"/>
      <c r="C493" s="210"/>
      <c r="D493" s="209"/>
      <c r="E493" s="209"/>
      <c r="F493" s="209"/>
      <c r="G493" s="209"/>
      <c r="H493" s="209"/>
    </row>
    <row r="494">
      <c r="A494" s="209"/>
      <c r="B494" s="209"/>
      <c r="C494" s="210"/>
      <c r="D494" s="209"/>
      <c r="E494" s="209"/>
      <c r="F494" s="209"/>
      <c r="G494" s="209"/>
      <c r="H494" s="209"/>
    </row>
    <row r="495">
      <c r="A495" s="209"/>
      <c r="B495" s="209"/>
      <c r="C495" s="210"/>
      <c r="D495" s="209"/>
      <c r="E495" s="209"/>
      <c r="F495" s="209"/>
      <c r="G495" s="209"/>
      <c r="H495" s="209"/>
    </row>
    <row r="496">
      <c r="A496" s="209"/>
      <c r="B496" s="209"/>
      <c r="C496" s="210"/>
      <c r="D496" s="209"/>
      <c r="E496" s="209"/>
      <c r="F496" s="209"/>
      <c r="G496" s="209"/>
      <c r="H496" s="209"/>
    </row>
    <row r="497">
      <c r="A497" s="209"/>
      <c r="B497" s="209"/>
      <c r="C497" s="210"/>
      <c r="D497" s="209"/>
      <c r="E497" s="209"/>
      <c r="F497" s="209"/>
      <c r="G497" s="209"/>
      <c r="H497" s="209"/>
    </row>
    <row r="498">
      <c r="A498" s="209"/>
      <c r="B498" s="209"/>
      <c r="C498" s="210"/>
      <c r="D498" s="209"/>
      <c r="E498" s="209"/>
      <c r="F498" s="209"/>
      <c r="G498" s="209"/>
      <c r="H498" s="209"/>
    </row>
    <row r="499">
      <c r="A499" s="209"/>
      <c r="B499" s="209"/>
      <c r="C499" s="210"/>
      <c r="D499" s="209"/>
      <c r="E499" s="209"/>
      <c r="F499" s="209"/>
      <c r="G499" s="209"/>
      <c r="H499" s="209"/>
    </row>
    <row r="500">
      <c r="A500" s="209"/>
      <c r="B500" s="209"/>
      <c r="C500" s="210"/>
      <c r="D500" s="209"/>
      <c r="E500" s="209"/>
      <c r="F500" s="209"/>
      <c r="G500" s="209"/>
      <c r="H500" s="209"/>
    </row>
    <row r="501">
      <c r="A501" s="209"/>
      <c r="B501" s="209"/>
      <c r="C501" s="210"/>
      <c r="D501" s="209"/>
      <c r="E501" s="209"/>
      <c r="F501" s="209"/>
      <c r="G501" s="209"/>
      <c r="H501" s="209"/>
    </row>
    <row r="502">
      <c r="A502" s="209"/>
      <c r="B502" s="209"/>
      <c r="C502" s="210"/>
      <c r="D502" s="209"/>
      <c r="E502" s="209"/>
      <c r="F502" s="209"/>
      <c r="G502" s="209"/>
      <c r="H502" s="209"/>
    </row>
    <row r="503">
      <c r="A503" s="209"/>
      <c r="B503" s="209"/>
      <c r="C503" s="210"/>
      <c r="D503" s="209"/>
      <c r="E503" s="209"/>
      <c r="F503" s="209"/>
      <c r="G503" s="209"/>
      <c r="H503" s="209"/>
    </row>
    <row r="504">
      <c r="A504" s="209"/>
      <c r="B504" s="209"/>
      <c r="C504" s="210"/>
      <c r="D504" s="209"/>
      <c r="E504" s="209"/>
      <c r="F504" s="209"/>
      <c r="G504" s="209"/>
      <c r="H504" s="209"/>
    </row>
    <row r="505">
      <c r="A505" s="209"/>
      <c r="B505" s="209"/>
      <c r="C505" s="210"/>
      <c r="D505" s="209"/>
      <c r="E505" s="209"/>
      <c r="F505" s="209"/>
      <c r="G505" s="209"/>
      <c r="H505" s="209"/>
    </row>
    <row r="506">
      <c r="A506" s="209"/>
      <c r="B506" s="209"/>
      <c r="C506" s="210"/>
      <c r="D506" s="209"/>
      <c r="E506" s="209"/>
      <c r="F506" s="209"/>
      <c r="G506" s="209"/>
      <c r="H506" s="209"/>
    </row>
    <row r="507">
      <c r="A507" s="209"/>
      <c r="B507" s="209"/>
      <c r="C507" s="210"/>
      <c r="D507" s="209"/>
      <c r="E507" s="209"/>
      <c r="F507" s="209"/>
      <c r="G507" s="209"/>
      <c r="H507" s="209"/>
    </row>
    <row r="508">
      <c r="A508" s="209"/>
      <c r="B508" s="209"/>
      <c r="C508" s="210"/>
      <c r="D508" s="209"/>
      <c r="E508" s="209"/>
      <c r="F508" s="209"/>
      <c r="G508" s="209"/>
      <c r="H508" s="209"/>
    </row>
    <row r="509">
      <c r="A509" s="209"/>
      <c r="B509" s="209"/>
      <c r="C509" s="210"/>
      <c r="D509" s="209"/>
      <c r="E509" s="209"/>
      <c r="F509" s="209"/>
      <c r="G509" s="209"/>
      <c r="H509" s="209"/>
    </row>
    <row r="510">
      <c r="A510" s="209"/>
      <c r="B510" s="209"/>
      <c r="C510" s="210"/>
      <c r="D510" s="209"/>
      <c r="E510" s="209"/>
      <c r="F510" s="209"/>
      <c r="G510" s="209"/>
      <c r="H510" s="209"/>
    </row>
    <row r="511">
      <c r="A511" s="209"/>
      <c r="B511" s="209"/>
      <c r="C511" s="210"/>
      <c r="D511" s="209"/>
      <c r="E511" s="209"/>
      <c r="F511" s="209"/>
      <c r="G511" s="209"/>
      <c r="H511" s="209"/>
    </row>
    <row r="512">
      <c r="A512" s="209"/>
      <c r="B512" s="209"/>
      <c r="C512" s="210"/>
      <c r="D512" s="209"/>
      <c r="E512" s="209"/>
      <c r="F512" s="209"/>
      <c r="G512" s="209"/>
      <c r="H512" s="209"/>
    </row>
    <row r="513">
      <c r="A513" s="209"/>
      <c r="B513" s="209"/>
      <c r="C513" s="210"/>
      <c r="D513" s="209"/>
      <c r="E513" s="209"/>
      <c r="F513" s="209"/>
      <c r="G513" s="209"/>
      <c r="H513" s="209"/>
    </row>
    <row r="514">
      <c r="A514" s="209"/>
      <c r="B514" s="209"/>
      <c r="C514" s="210"/>
      <c r="D514" s="209"/>
      <c r="E514" s="209"/>
      <c r="F514" s="209"/>
      <c r="G514" s="209"/>
      <c r="H514" s="209"/>
    </row>
    <row r="515">
      <c r="A515" s="209"/>
      <c r="B515" s="209"/>
      <c r="C515" s="210"/>
      <c r="D515" s="209"/>
      <c r="E515" s="209"/>
      <c r="F515" s="209"/>
      <c r="G515" s="209"/>
      <c r="H515" s="209"/>
    </row>
    <row r="516">
      <c r="A516" s="209"/>
      <c r="B516" s="209"/>
      <c r="C516" s="210"/>
      <c r="D516" s="209"/>
      <c r="E516" s="209"/>
      <c r="F516" s="209"/>
      <c r="G516" s="209"/>
      <c r="H516" s="209"/>
    </row>
    <row r="517">
      <c r="A517" s="209"/>
      <c r="B517" s="209"/>
      <c r="C517" s="210"/>
      <c r="D517" s="209"/>
      <c r="E517" s="209"/>
      <c r="F517" s="209"/>
      <c r="G517" s="209"/>
      <c r="H517" s="209"/>
    </row>
    <row r="518">
      <c r="A518" s="209"/>
      <c r="B518" s="209"/>
      <c r="C518" s="210"/>
      <c r="D518" s="209"/>
      <c r="E518" s="209"/>
      <c r="F518" s="209"/>
      <c r="G518" s="209"/>
      <c r="H518" s="209"/>
    </row>
    <row r="519">
      <c r="A519" s="209"/>
      <c r="B519" s="209"/>
      <c r="C519" s="210"/>
      <c r="D519" s="209"/>
      <c r="E519" s="209"/>
      <c r="F519" s="209"/>
      <c r="G519" s="209"/>
      <c r="H519" s="209"/>
    </row>
    <row r="520">
      <c r="A520" s="209"/>
      <c r="B520" s="209"/>
      <c r="C520" s="210"/>
      <c r="D520" s="209"/>
      <c r="E520" s="209"/>
      <c r="F520" s="209"/>
      <c r="G520" s="209"/>
      <c r="H520" s="209"/>
    </row>
    <row r="521">
      <c r="A521" s="209"/>
      <c r="B521" s="209"/>
      <c r="C521" s="210"/>
      <c r="D521" s="209"/>
      <c r="E521" s="209"/>
      <c r="F521" s="209"/>
      <c r="G521" s="209"/>
      <c r="H521" s="209"/>
    </row>
    <row r="522">
      <c r="A522" s="209"/>
      <c r="B522" s="209"/>
      <c r="C522" s="210"/>
      <c r="D522" s="209"/>
      <c r="E522" s="209"/>
      <c r="F522" s="209"/>
      <c r="G522" s="209"/>
      <c r="H522" s="209"/>
    </row>
    <row r="523">
      <c r="A523" s="209"/>
      <c r="B523" s="209"/>
      <c r="C523" s="210"/>
      <c r="D523" s="209"/>
      <c r="E523" s="209"/>
      <c r="F523" s="209"/>
      <c r="G523" s="209"/>
      <c r="H523" s="209"/>
    </row>
    <row r="524">
      <c r="A524" s="209"/>
      <c r="B524" s="209"/>
      <c r="C524" s="210"/>
      <c r="D524" s="209"/>
      <c r="E524" s="209"/>
      <c r="F524" s="209"/>
      <c r="G524" s="209"/>
      <c r="H524" s="209"/>
    </row>
    <row r="525">
      <c r="A525" s="209"/>
      <c r="B525" s="209"/>
      <c r="C525" s="210"/>
      <c r="D525" s="209"/>
      <c r="E525" s="209"/>
      <c r="F525" s="209"/>
      <c r="G525" s="209"/>
      <c r="H525" s="209"/>
    </row>
    <row r="526">
      <c r="A526" s="209"/>
      <c r="B526" s="209"/>
      <c r="C526" s="210"/>
      <c r="D526" s="209"/>
      <c r="E526" s="209"/>
      <c r="F526" s="209"/>
      <c r="G526" s="209"/>
      <c r="H526" s="209"/>
    </row>
    <row r="527">
      <c r="A527" s="209"/>
      <c r="B527" s="209"/>
      <c r="C527" s="210"/>
      <c r="D527" s="209"/>
      <c r="E527" s="209"/>
      <c r="F527" s="209"/>
      <c r="G527" s="209"/>
      <c r="H527" s="209"/>
    </row>
    <row r="528">
      <c r="A528" s="209"/>
      <c r="B528" s="209"/>
      <c r="C528" s="210"/>
      <c r="D528" s="209"/>
      <c r="E528" s="209"/>
      <c r="F528" s="209"/>
      <c r="G528" s="209"/>
      <c r="H528" s="209"/>
    </row>
    <row r="529">
      <c r="A529" s="209"/>
      <c r="B529" s="209"/>
      <c r="C529" s="210"/>
      <c r="D529" s="209"/>
      <c r="E529" s="209"/>
      <c r="F529" s="209"/>
      <c r="G529" s="209"/>
      <c r="H529" s="209"/>
    </row>
    <row r="530">
      <c r="A530" s="209"/>
      <c r="B530" s="209"/>
      <c r="C530" s="210"/>
      <c r="D530" s="209"/>
      <c r="E530" s="209"/>
      <c r="F530" s="209"/>
      <c r="G530" s="209"/>
      <c r="H530" s="209"/>
    </row>
    <row r="531">
      <c r="A531" s="209"/>
      <c r="B531" s="209"/>
      <c r="C531" s="210"/>
      <c r="D531" s="209"/>
      <c r="E531" s="209"/>
      <c r="F531" s="209"/>
      <c r="G531" s="209"/>
      <c r="H531" s="209"/>
    </row>
    <row r="532">
      <c r="A532" s="209"/>
      <c r="B532" s="209"/>
      <c r="C532" s="210"/>
      <c r="D532" s="209"/>
      <c r="E532" s="209"/>
      <c r="F532" s="209"/>
      <c r="G532" s="209"/>
      <c r="H532" s="209"/>
    </row>
    <row r="533">
      <c r="A533" s="209"/>
      <c r="B533" s="209"/>
      <c r="C533" s="210"/>
      <c r="D533" s="209"/>
      <c r="E533" s="209"/>
      <c r="F533" s="209"/>
      <c r="G533" s="209"/>
      <c r="H533" s="209"/>
    </row>
    <row r="534">
      <c r="A534" s="209"/>
      <c r="B534" s="209"/>
      <c r="C534" s="210"/>
      <c r="D534" s="209"/>
      <c r="E534" s="209"/>
      <c r="F534" s="209"/>
      <c r="G534" s="209"/>
      <c r="H534" s="209"/>
    </row>
    <row r="535">
      <c r="A535" s="209"/>
      <c r="B535" s="209"/>
      <c r="C535" s="210"/>
      <c r="D535" s="209"/>
      <c r="E535" s="209"/>
      <c r="F535" s="209"/>
      <c r="G535" s="209"/>
      <c r="H535" s="209"/>
    </row>
    <row r="536">
      <c r="A536" s="209"/>
      <c r="B536" s="209"/>
      <c r="C536" s="210"/>
      <c r="D536" s="209"/>
      <c r="E536" s="209"/>
      <c r="F536" s="209"/>
      <c r="G536" s="209"/>
      <c r="H536" s="209"/>
    </row>
    <row r="537">
      <c r="A537" s="209"/>
      <c r="B537" s="209"/>
      <c r="C537" s="210"/>
      <c r="D537" s="209"/>
      <c r="E537" s="209"/>
      <c r="F537" s="209"/>
      <c r="G537" s="209"/>
      <c r="H537" s="209"/>
    </row>
    <row r="538">
      <c r="A538" s="209"/>
      <c r="B538" s="209"/>
      <c r="C538" s="210"/>
      <c r="D538" s="209"/>
      <c r="E538" s="209"/>
      <c r="F538" s="209"/>
      <c r="G538" s="209"/>
      <c r="H538" s="209"/>
    </row>
    <row r="539">
      <c r="A539" s="209"/>
      <c r="B539" s="209"/>
      <c r="C539" s="210"/>
      <c r="D539" s="209"/>
      <c r="E539" s="209"/>
      <c r="F539" s="209"/>
      <c r="G539" s="209"/>
      <c r="H539" s="209"/>
    </row>
    <row r="540">
      <c r="A540" s="209"/>
      <c r="B540" s="209"/>
      <c r="C540" s="210"/>
      <c r="D540" s="209"/>
      <c r="E540" s="209"/>
      <c r="F540" s="209"/>
      <c r="G540" s="209"/>
      <c r="H540" s="209"/>
    </row>
    <row r="541">
      <c r="A541" s="209"/>
      <c r="B541" s="209"/>
      <c r="C541" s="210"/>
      <c r="D541" s="209"/>
      <c r="E541" s="209"/>
      <c r="F541" s="209"/>
      <c r="G541" s="209"/>
      <c r="H541" s="209"/>
    </row>
    <row r="542">
      <c r="A542" s="209"/>
      <c r="B542" s="209"/>
      <c r="C542" s="210"/>
      <c r="D542" s="209"/>
      <c r="E542" s="209"/>
      <c r="F542" s="209"/>
      <c r="G542" s="209"/>
      <c r="H542" s="209"/>
    </row>
    <row r="543">
      <c r="A543" s="209"/>
      <c r="B543" s="209"/>
      <c r="C543" s="210"/>
      <c r="D543" s="209"/>
      <c r="E543" s="209"/>
      <c r="F543" s="209"/>
      <c r="G543" s="209"/>
      <c r="H543" s="209"/>
    </row>
    <row r="544">
      <c r="A544" s="209"/>
      <c r="B544" s="209"/>
      <c r="C544" s="210"/>
      <c r="D544" s="209"/>
      <c r="E544" s="209"/>
      <c r="F544" s="209"/>
      <c r="G544" s="209"/>
      <c r="H544" s="209"/>
    </row>
    <row r="545">
      <c r="A545" s="209"/>
      <c r="B545" s="209"/>
      <c r="C545" s="210"/>
      <c r="D545" s="209"/>
      <c r="E545" s="209"/>
      <c r="F545" s="209"/>
      <c r="G545" s="209"/>
      <c r="H545" s="209"/>
    </row>
    <row r="546">
      <c r="A546" s="209"/>
      <c r="B546" s="209"/>
      <c r="C546" s="210"/>
      <c r="D546" s="209"/>
      <c r="E546" s="209"/>
      <c r="F546" s="209"/>
      <c r="G546" s="209"/>
      <c r="H546" s="209"/>
    </row>
    <row r="547">
      <c r="A547" s="209"/>
      <c r="B547" s="209"/>
      <c r="C547" s="210"/>
      <c r="D547" s="209"/>
      <c r="E547" s="209"/>
      <c r="F547" s="209"/>
      <c r="G547" s="209"/>
      <c r="H547" s="209"/>
    </row>
    <row r="548">
      <c r="A548" s="209"/>
      <c r="B548" s="209"/>
      <c r="C548" s="210"/>
      <c r="D548" s="209"/>
      <c r="E548" s="209"/>
      <c r="F548" s="209"/>
      <c r="G548" s="209"/>
      <c r="H548" s="209"/>
    </row>
    <row r="549">
      <c r="A549" s="209"/>
      <c r="B549" s="209"/>
      <c r="C549" s="210"/>
      <c r="D549" s="209"/>
      <c r="E549" s="209"/>
      <c r="F549" s="209"/>
      <c r="G549" s="209"/>
      <c r="H549" s="209"/>
    </row>
    <row r="550">
      <c r="A550" s="209"/>
      <c r="B550" s="209"/>
      <c r="C550" s="210"/>
      <c r="D550" s="209"/>
      <c r="E550" s="209"/>
      <c r="F550" s="209"/>
      <c r="G550" s="209"/>
      <c r="H550" s="209"/>
    </row>
    <row r="551">
      <c r="A551" s="209"/>
      <c r="B551" s="209"/>
      <c r="C551" s="210"/>
      <c r="D551" s="209"/>
      <c r="E551" s="209"/>
      <c r="F551" s="209"/>
      <c r="G551" s="209"/>
      <c r="H551" s="209"/>
    </row>
    <row r="552">
      <c r="A552" s="209"/>
      <c r="B552" s="209"/>
      <c r="C552" s="210"/>
      <c r="D552" s="209"/>
      <c r="E552" s="209"/>
      <c r="F552" s="209"/>
      <c r="G552" s="209"/>
      <c r="H552" s="209"/>
    </row>
    <row r="553">
      <c r="A553" s="209"/>
      <c r="B553" s="209"/>
      <c r="C553" s="210"/>
      <c r="D553" s="209"/>
      <c r="E553" s="209"/>
      <c r="F553" s="209"/>
      <c r="G553" s="209"/>
      <c r="H553" s="209"/>
    </row>
    <row r="554">
      <c r="A554" s="209"/>
      <c r="B554" s="209"/>
      <c r="C554" s="210"/>
      <c r="D554" s="209"/>
      <c r="E554" s="209"/>
      <c r="F554" s="209"/>
      <c r="G554" s="209"/>
      <c r="H554" s="209"/>
    </row>
    <row r="555">
      <c r="A555" s="209"/>
      <c r="B555" s="209"/>
      <c r="C555" s="210"/>
      <c r="D555" s="209"/>
      <c r="E555" s="209"/>
      <c r="F555" s="209"/>
      <c r="G555" s="209"/>
      <c r="H555" s="209"/>
    </row>
    <row r="556">
      <c r="A556" s="209"/>
      <c r="B556" s="209"/>
      <c r="C556" s="210"/>
      <c r="D556" s="209"/>
      <c r="E556" s="209"/>
      <c r="F556" s="209"/>
      <c r="G556" s="209"/>
      <c r="H556" s="209"/>
    </row>
    <row r="557">
      <c r="A557" s="209"/>
      <c r="B557" s="209"/>
      <c r="C557" s="210"/>
      <c r="D557" s="209"/>
      <c r="E557" s="209"/>
      <c r="F557" s="209"/>
      <c r="G557" s="209"/>
      <c r="H557" s="209"/>
    </row>
    <row r="558">
      <c r="A558" s="209"/>
      <c r="B558" s="209"/>
      <c r="C558" s="210"/>
      <c r="D558" s="209"/>
      <c r="E558" s="209"/>
      <c r="F558" s="209"/>
      <c r="G558" s="209"/>
      <c r="H558" s="209"/>
    </row>
    <row r="559">
      <c r="A559" s="209"/>
      <c r="B559" s="209"/>
      <c r="C559" s="210"/>
      <c r="D559" s="209"/>
      <c r="E559" s="209"/>
      <c r="F559" s="209"/>
      <c r="G559" s="209"/>
      <c r="H559" s="209"/>
    </row>
    <row r="560">
      <c r="A560" s="209"/>
      <c r="B560" s="209"/>
      <c r="C560" s="210"/>
      <c r="D560" s="209"/>
      <c r="E560" s="209"/>
      <c r="F560" s="209"/>
      <c r="G560" s="209"/>
      <c r="H560" s="209"/>
    </row>
    <row r="561">
      <c r="A561" s="209"/>
      <c r="B561" s="209"/>
      <c r="C561" s="210"/>
      <c r="D561" s="209"/>
      <c r="E561" s="209"/>
      <c r="F561" s="209"/>
      <c r="G561" s="209"/>
      <c r="H561" s="209"/>
    </row>
    <row r="562">
      <c r="A562" s="209"/>
      <c r="B562" s="209"/>
      <c r="C562" s="210"/>
      <c r="D562" s="209"/>
      <c r="E562" s="209"/>
      <c r="F562" s="209"/>
      <c r="G562" s="209"/>
      <c r="H562" s="209"/>
    </row>
    <row r="563">
      <c r="A563" s="209"/>
      <c r="B563" s="209"/>
      <c r="C563" s="210"/>
      <c r="D563" s="209"/>
      <c r="E563" s="209"/>
      <c r="F563" s="209"/>
      <c r="G563" s="209"/>
      <c r="H563" s="209"/>
    </row>
    <row r="564">
      <c r="A564" s="209"/>
      <c r="B564" s="209"/>
      <c r="C564" s="210"/>
      <c r="D564" s="209"/>
      <c r="E564" s="209"/>
      <c r="F564" s="209"/>
      <c r="G564" s="209"/>
      <c r="H564" s="209"/>
    </row>
    <row r="565">
      <c r="A565" s="209"/>
      <c r="B565" s="209"/>
      <c r="C565" s="210"/>
      <c r="D565" s="209"/>
      <c r="E565" s="209"/>
      <c r="F565" s="209"/>
      <c r="G565" s="209"/>
      <c r="H565" s="209"/>
    </row>
    <row r="566">
      <c r="A566" s="209"/>
      <c r="B566" s="209"/>
      <c r="C566" s="210"/>
      <c r="D566" s="209"/>
      <c r="E566" s="209"/>
      <c r="F566" s="209"/>
      <c r="G566" s="209"/>
      <c r="H566" s="209"/>
    </row>
    <row r="567">
      <c r="A567" s="209"/>
      <c r="B567" s="209"/>
      <c r="C567" s="210"/>
      <c r="D567" s="209"/>
      <c r="E567" s="209"/>
      <c r="F567" s="209"/>
      <c r="G567" s="209"/>
      <c r="H567" s="209"/>
    </row>
    <row r="568">
      <c r="A568" s="209"/>
      <c r="B568" s="209"/>
      <c r="C568" s="210"/>
      <c r="D568" s="209"/>
      <c r="E568" s="209"/>
      <c r="F568" s="209"/>
      <c r="G568" s="209"/>
      <c r="H568" s="209"/>
    </row>
    <row r="569">
      <c r="A569" s="209"/>
      <c r="B569" s="209"/>
      <c r="C569" s="210"/>
      <c r="D569" s="209"/>
      <c r="E569" s="209"/>
      <c r="F569" s="209"/>
      <c r="G569" s="209"/>
      <c r="H569" s="209"/>
    </row>
    <row r="570">
      <c r="A570" s="209"/>
      <c r="B570" s="209"/>
      <c r="C570" s="210"/>
      <c r="D570" s="209"/>
      <c r="E570" s="209"/>
      <c r="F570" s="209"/>
      <c r="G570" s="209"/>
      <c r="H570" s="209"/>
    </row>
    <row r="571">
      <c r="A571" s="209"/>
      <c r="B571" s="209"/>
      <c r="C571" s="210"/>
      <c r="D571" s="209"/>
      <c r="E571" s="209"/>
      <c r="F571" s="209"/>
      <c r="G571" s="209"/>
      <c r="H571" s="209"/>
    </row>
    <row r="572">
      <c r="A572" s="209"/>
      <c r="B572" s="209"/>
      <c r="C572" s="210"/>
      <c r="D572" s="209"/>
      <c r="E572" s="209"/>
      <c r="F572" s="209"/>
      <c r="G572" s="209"/>
      <c r="H572" s="209"/>
    </row>
    <row r="573">
      <c r="A573" s="209"/>
      <c r="B573" s="209"/>
      <c r="C573" s="210"/>
      <c r="D573" s="209"/>
      <c r="E573" s="209"/>
      <c r="F573" s="209"/>
      <c r="G573" s="209"/>
      <c r="H573" s="209"/>
    </row>
    <row r="574">
      <c r="A574" s="209"/>
      <c r="B574" s="209"/>
      <c r="C574" s="210"/>
      <c r="D574" s="209"/>
      <c r="E574" s="209"/>
      <c r="F574" s="209"/>
      <c r="G574" s="209"/>
      <c r="H574" s="209"/>
    </row>
    <row r="575">
      <c r="A575" s="209"/>
      <c r="B575" s="209"/>
      <c r="C575" s="210"/>
      <c r="D575" s="209"/>
      <c r="E575" s="209"/>
      <c r="F575" s="209"/>
      <c r="G575" s="209"/>
      <c r="H575" s="209"/>
    </row>
    <row r="576">
      <c r="A576" s="209"/>
      <c r="B576" s="209"/>
      <c r="C576" s="210"/>
      <c r="D576" s="209"/>
      <c r="E576" s="209"/>
      <c r="F576" s="209"/>
      <c r="G576" s="209"/>
      <c r="H576" s="209"/>
    </row>
    <row r="577">
      <c r="A577" s="209"/>
      <c r="B577" s="209"/>
      <c r="C577" s="210"/>
      <c r="D577" s="209"/>
      <c r="E577" s="209"/>
      <c r="F577" s="209"/>
      <c r="G577" s="209"/>
      <c r="H577" s="209"/>
    </row>
    <row r="578">
      <c r="A578" s="209"/>
      <c r="B578" s="209"/>
      <c r="C578" s="210"/>
      <c r="D578" s="209"/>
      <c r="E578" s="209"/>
      <c r="F578" s="209"/>
      <c r="G578" s="209"/>
      <c r="H578" s="209"/>
    </row>
    <row r="579">
      <c r="A579" s="209"/>
      <c r="B579" s="209"/>
      <c r="C579" s="210"/>
      <c r="D579" s="209"/>
      <c r="E579" s="209"/>
      <c r="F579" s="209"/>
      <c r="G579" s="209"/>
      <c r="H579" s="209"/>
    </row>
    <row r="580">
      <c r="A580" s="209"/>
      <c r="B580" s="209"/>
      <c r="C580" s="210"/>
      <c r="D580" s="209"/>
      <c r="E580" s="209"/>
      <c r="F580" s="209"/>
      <c r="G580" s="209"/>
      <c r="H580" s="209"/>
    </row>
    <row r="581">
      <c r="A581" s="209"/>
      <c r="B581" s="209"/>
      <c r="C581" s="210"/>
      <c r="D581" s="209"/>
      <c r="E581" s="209"/>
      <c r="F581" s="209"/>
      <c r="G581" s="209"/>
      <c r="H581" s="209"/>
    </row>
    <row r="582">
      <c r="A582" s="209"/>
      <c r="B582" s="209"/>
      <c r="C582" s="210"/>
      <c r="D582" s="209"/>
      <c r="E582" s="209"/>
      <c r="F582" s="209"/>
      <c r="G582" s="209"/>
      <c r="H582" s="209"/>
    </row>
    <row r="583">
      <c r="A583" s="209"/>
      <c r="B583" s="209"/>
      <c r="C583" s="210"/>
      <c r="D583" s="209"/>
      <c r="E583" s="209"/>
      <c r="F583" s="209"/>
      <c r="G583" s="209"/>
      <c r="H583" s="209"/>
    </row>
    <row r="584">
      <c r="A584" s="209"/>
      <c r="B584" s="209"/>
      <c r="C584" s="210"/>
      <c r="D584" s="209"/>
      <c r="E584" s="209"/>
      <c r="F584" s="209"/>
      <c r="G584" s="209"/>
      <c r="H584" s="209"/>
    </row>
    <row r="585">
      <c r="A585" s="209"/>
      <c r="B585" s="209"/>
      <c r="C585" s="210"/>
      <c r="D585" s="209"/>
      <c r="E585" s="209"/>
      <c r="F585" s="209"/>
      <c r="G585" s="209"/>
      <c r="H585" s="209"/>
    </row>
    <row r="586">
      <c r="A586" s="209"/>
      <c r="B586" s="209"/>
      <c r="C586" s="210"/>
      <c r="D586" s="209"/>
      <c r="E586" s="209"/>
      <c r="F586" s="209"/>
      <c r="G586" s="209"/>
      <c r="H586" s="209"/>
    </row>
    <row r="587">
      <c r="A587" s="209"/>
      <c r="B587" s="209"/>
      <c r="C587" s="210"/>
      <c r="D587" s="209"/>
      <c r="E587" s="209"/>
      <c r="F587" s="209"/>
      <c r="G587" s="209"/>
      <c r="H587" s="209"/>
    </row>
    <row r="588">
      <c r="A588" s="209"/>
      <c r="B588" s="209"/>
      <c r="C588" s="210"/>
      <c r="D588" s="209"/>
      <c r="E588" s="209"/>
      <c r="F588" s="209"/>
      <c r="G588" s="209"/>
      <c r="H588" s="209"/>
    </row>
    <row r="589">
      <c r="A589" s="209"/>
      <c r="B589" s="209"/>
      <c r="C589" s="210"/>
      <c r="D589" s="209"/>
      <c r="E589" s="209"/>
      <c r="F589" s="209"/>
      <c r="G589" s="209"/>
      <c r="H589" s="209"/>
    </row>
    <row r="590">
      <c r="A590" s="209"/>
      <c r="B590" s="209"/>
      <c r="C590" s="210"/>
      <c r="D590" s="209"/>
      <c r="E590" s="209"/>
      <c r="F590" s="209"/>
      <c r="G590" s="209"/>
      <c r="H590" s="209"/>
    </row>
    <row r="591">
      <c r="A591" s="209"/>
      <c r="B591" s="209"/>
      <c r="C591" s="210"/>
      <c r="D591" s="209"/>
      <c r="E591" s="209"/>
      <c r="F591" s="209"/>
      <c r="G591" s="209"/>
      <c r="H591" s="209"/>
    </row>
    <row r="592">
      <c r="A592" s="209"/>
      <c r="B592" s="209"/>
      <c r="C592" s="210"/>
      <c r="D592" s="209"/>
      <c r="E592" s="209"/>
      <c r="F592" s="209"/>
      <c r="G592" s="209"/>
      <c r="H592" s="209"/>
    </row>
    <row r="593">
      <c r="A593" s="209"/>
      <c r="B593" s="209"/>
      <c r="C593" s="210"/>
      <c r="D593" s="209"/>
      <c r="E593" s="209"/>
      <c r="F593" s="209"/>
      <c r="G593" s="209"/>
      <c r="H593" s="209"/>
    </row>
    <row r="594">
      <c r="A594" s="209"/>
      <c r="B594" s="209"/>
      <c r="C594" s="210"/>
      <c r="D594" s="209"/>
      <c r="E594" s="209"/>
      <c r="F594" s="209"/>
      <c r="G594" s="209"/>
      <c r="H594" s="209"/>
    </row>
    <row r="595">
      <c r="A595" s="209"/>
      <c r="B595" s="209"/>
      <c r="C595" s="210"/>
      <c r="D595" s="209"/>
      <c r="E595" s="209"/>
      <c r="F595" s="209"/>
      <c r="G595" s="209"/>
      <c r="H595" s="209"/>
    </row>
    <row r="596">
      <c r="A596" s="209"/>
      <c r="B596" s="209"/>
      <c r="C596" s="210"/>
      <c r="D596" s="209"/>
      <c r="E596" s="209"/>
      <c r="F596" s="209"/>
      <c r="G596" s="209"/>
      <c r="H596" s="209"/>
    </row>
    <row r="597">
      <c r="A597" s="209"/>
      <c r="B597" s="209"/>
      <c r="C597" s="210"/>
      <c r="D597" s="209"/>
      <c r="E597" s="209"/>
      <c r="F597" s="209"/>
      <c r="G597" s="209"/>
      <c r="H597" s="209"/>
    </row>
    <row r="598">
      <c r="A598" s="209"/>
      <c r="B598" s="209"/>
      <c r="C598" s="210"/>
      <c r="D598" s="209"/>
      <c r="E598" s="209"/>
      <c r="F598" s="209"/>
      <c r="G598" s="209"/>
      <c r="H598" s="209"/>
    </row>
    <row r="599">
      <c r="A599" s="209"/>
      <c r="B599" s="209"/>
      <c r="C599" s="210"/>
      <c r="D599" s="209"/>
      <c r="E599" s="209"/>
      <c r="F599" s="209"/>
      <c r="G599" s="209"/>
      <c r="H599" s="209"/>
    </row>
    <row r="600">
      <c r="A600" s="209"/>
      <c r="B600" s="209"/>
      <c r="C600" s="210"/>
      <c r="D600" s="209"/>
      <c r="E600" s="209"/>
      <c r="F600" s="209"/>
      <c r="G600" s="209"/>
      <c r="H600" s="209"/>
    </row>
    <row r="601">
      <c r="A601" s="209"/>
      <c r="B601" s="209"/>
      <c r="C601" s="210"/>
      <c r="D601" s="209"/>
      <c r="E601" s="209"/>
      <c r="F601" s="209"/>
      <c r="G601" s="209"/>
      <c r="H601" s="209"/>
    </row>
    <row r="602">
      <c r="A602" s="209"/>
      <c r="B602" s="209"/>
      <c r="C602" s="210"/>
      <c r="D602" s="209"/>
      <c r="E602" s="209"/>
      <c r="F602" s="209"/>
      <c r="G602" s="209"/>
      <c r="H602" s="209"/>
    </row>
    <row r="603">
      <c r="A603" s="209"/>
      <c r="B603" s="209"/>
      <c r="C603" s="210"/>
      <c r="D603" s="209"/>
      <c r="E603" s="209"/>
      <c r="F603" s="209"/>
      <c r="G603" s="209"/>
      <c r="H603" s="209"/>
    </row>
    <row r="604">
      <c r="A604" s="209"/>
      <c r="B604" s="209"/>
      <c r="C604" s="210"/>
      <c r="D604" s="209"/>
      <c r="E604" s="209"/>
      <c r="F604" s="209"/>
      <c r="G604" s="209"/>
      <c r="H604" s="209"/>
    </row>
    <row r="605">
      <c r="A605" s="209"/>
      <c r="B605" s="209"/>
      <c r="C605" s="210"/>
      <c r="D605" s="209"/>
      <c r="E605" s="209"/>
      <c r="F605" s="209"/>
      <c r="G605" s="209"/>
      <c r="H605" s="209"/>
    </row>
    <row r="606">
      <c r="A606" s="209"/>
      <c r="B606" s="209"/>
      <c r="C606" s="210"/>
      <c r="D606" s="209"/>
      <c r="E606" s="209"/>
      <c r="F606" s="209"/>
      <c r="G606" s="209"/>
      <c r="H606" s="209"/>
    </row>
    <row r="607">
      <c r="A607" s="209"/>
      <c r="B607" s="209"/>
      <c r="C607" s="210"/>
      <c r="D607" s="209"/>
      <c r="E607" s="209"/>
      <c r="F607" s="209"/>
      <c r="G607" s="209"/>
      <c r="H607" s="209"/>
    </row>
    <row r="608">
      <c r="A608" s="209"/>
      <c r="B608" s="209"/>
      <c r="C608" s="210"/>
      <c r="D608" s="209"/>
      <c r="E608" s="209"/>
      <c r="F608" s="209"/>
      <c r="G608" s="209"/>
      <c r="H608" s="209"/>
    </row>
    <row r="609">
      <c r="A609" s="209"/>
      <c r="B609" s="209"/>
      <c r="C609" s="210"/>
      <c r="D609" s="209"/>
      <c r="E609" s="209"/>
      <c r="F609" s="209"/>
      <c r="G609" s="209"/>
      <c r="H609" s="209"/>
    </row>
    <row r="610">
      <c r="A610" s="209"/>
      <c r="B610" s="209"/>
      <c r="C610" s="210"/>
      <c r="D610" s="209"/>
      <c r="E610" s="209"/>
      <c r="F610" s="209"/>
      <c r="G610" s="209"/>
      <c r="H610" s="209"/>
    </row>
    <row r="611">
      <c r="A611" s="209"/>
      <c r="B611" s="209"/>
      <c r="C611" s="210"/>
      <c r="D611" s="209"/>
      <c r="E611" s="209"/>
      <c r="F611" s="209"/>
      <c r="G611" s="209"/>
      <c r="H611" s="209"/>
    </row>
    <row r="612">
      <c r="A612" s="209"/>
      <c r="B612" s="209"/>
      <c r="C612" s="210"/>
      <c r="D612" s="209"/>
      <c r="E612" s="209"/>
      <c r="F612" s="209"/>
      <c r="G612" s="209"/>
      <c r="H612" s="209"/>
    </row>
    <row r="613">
      <c r="A613" s="209"/>
      <c r="B613" s="209"/>
      <c r="C613" s="210"/>
      <c r="D613" s="209"/>
      <c r="E613" s="209"/>
      <c r="F613" s="209"/>
      <c r="G613" s="209"/>
      <c r="H613" s="209"/>
    </row>
    <row r="614">
      <c r="A614" s="209"/>
      <c r="B614" s="209"/>
      <c r="C614" s="210"/>
      <c r="D614" s="209"/>
      <c r="E614" s="209"/>
      <c r="F614" s="209"/>
      <c r="G614" s="209"/>
      <c r="H614" s="209"/>
    </row>
    <row r="615">
      <c r="A615" s="209"/>
      <c r="B615" s="209"/>
      <c r="C615" s="210"/>
      <c r="D615" s="209"/>
      <c r="E615" s="209"/>
      <c r="F615" s="209"/>
      <c r="G615" s="209"/>
      <c r="H615" s="209"/>
    </row>
    <row r="616">
      <c r="A616" s="209"/>
      <c r="B616" s="209"/>
      <c r="C616" s="210"/>
      <c r="D616" s="209"/>
      <c r="E616" s="209"/>
      <c r="F616" s="209"/>
      <c r="G616" s="209"/>
      <c r="H616" s="209"/>
    </row>
    <row r="617">
      <c r="A617" s="209"/>
      <c r="B617" s="209"/>
      <c r="C617" s="210"/>
      <c r="D617" s="209"/>
      <c r="E617" s="209"/>
      <c r="F617" s="209"/>
      <c r="G617" s="209"/>
      <c r="H617" s="209"/>
    </row>
    <row r="618">
      <c r="A618" s="209"/>
      <c r="B618" s="209"/>
      <c r="C618" s="210"/>
      <c r="D618" s="209"/>
      <c r="E618" s="209"/>
      <c r="F618" s="209"/>
      <c r="G618" s="209"/>
      <c r="H618" s="209"/>
    </row>
    <row r="619">
      <c r="A619" s="209"/>
      <c r="B619" s="209"/>
      <c r="C619" s="210"/>
      <c r="D619" s="209"/>
      <c r="E619" s="209"/>
      <c r="F619" s="209"/>
      <c r="G619" s="209"/>
      <c r="H619" s="209"/>
    </row>
    <row r="620">
      <c r="A620" s="209"/>
      <c r="B620" s="209"/>
      <c r="C620" s="210"/>
      <c r="D620" s="209"/>
      <c r="E620" s="209"/>
      <c r="F620" s="209"/>
      <c r="G620" s="209"/>
      <c r="H620" s="209"/>
    </row>
    <row r="621">
      <c r="A621" s="209"/>
      <c r="B621" s="209"/>
      <c r="C621" s="210"/>
      <c r="D621" s="209"/>
      <c r="E621" s="209"/>
      <c r="F621" s="209"/>
      <c r="G621" s="209"/>
      <c r="H621" s="209"/>
    </row>
    <row r="622">
      <c r="A622" s="209"/>
      <c r="B622" s="209"/>
      <c r="C622" s="210"/>
      <c r="D622" s="209"/>
      <c r="E622" s="209"/>
      <c r="F622" s="209"/>
      <c r="G622" s="209"/>
      <c r="H622" s="209"/>
    </row>
    <row r="623">
      <c r="A623" s="209"/>
      <c r="B623" s="209"/>
      <c r="C623" s="210"/>
      <c r="D623" s="209"/>
      <c r="E623" s="209"/>
      <c r="F623" s="209"/>
      <c r="G623" s="209"/>
      <c r="H623" s="209"/>
    </row>
    <row r="624">
      <c r="A624" s="209"/>
      <c r="B624" s="209"/>
      <c r="C624" s="210"/>
      <c r="D624" s="209"/>
      <c r="E624" s="209"/>
      <c r="F624" s="209"/>
      <c r="G624" s="209"/>
      <c r="H624" s="209"/>
    </row>
    <row r="625">
      <c r="A625" s="209"/>
      <c r="B625" s="209"/>
      <c r="C625" s="210"/>
      <c r="D625" s="209"/>
      <c r="E625" s="209"/>
      <c r="F625" s="209"/>
      <c r="G625" s="209"/>
      <c r="H625" s="209"/>
    </row>
    <row r="626">
      <c r="A626" s="209"/>
      <c r="B626" s="209"/>
      <c r="C626" s="210"/>
      <c r="D626" s="209"/>
      <c r="E626" s="209"/>
      <c r="F626" s="209"/>
      <c r="G626" s="209"/>
      <c r="H626" s="209"/>
    </row>
    <row r="627">
      <c r="A627" s="209"/>
      <c r="B627" s="209"/>
      <c r="C627" s="210"/>
      <c r="D627" s="209"/>
      <c r="E627" s="209"/>
      <c r="F627" s="209"/>
      <c r="G627" s="209"/>
      <c r="H627" s="209"/>
    </row>
    <row r="628">
      <c r="A628" s="209"/>
      <c r="B628" s="209"/>
      <c r="C628" s="210"/>
      <c r="D628" s="209"/>
      <c r="E628" s="209"/>
      <c r="F628" s="209"/>
      <c r="G628" s="209"/>
      <c r="H628" s="209"/>
    </row>
    <row r="629">
      <c r="A629" s="209"/>
      <c r="B629" s="209"/>
      <c r="C629" s="210"/>
      <c r="D629" s="209"/>
      <c r="E629" s="209"/>
      <c r="F629" s="209"/>
      <c r="G629" s="209"/>
      <c r="H629" s="209"/>
    </row>
    <row r="630">
      <c r="A630" s="209"/>
      <c r="B630" s="209"/>
      <c r="C630" s="210"/>
      <c r="D630" s="209"/>
      <c r="E630" s="209"/>
      <c r="F630" s="209"/>
      <c r="G630" s="209"/>
      <c r="H630" s="209"/>
    </row>
    <row r="631">
      <c r="A631" s="209"/>
      <c r="B631" s="209"/>
      <c r="C631" s="210"/>
      <c r="D631" s="209"/>
      <c r="E631" s="209"/>
      <c r="F631" s="209"/>
      <c r="G631" s="209"/>
      <c r="H631" s="209"/>
    </row>
    <row r="632">
      <c r="A632" s="209"/>
      <c r="B632" s="209"/>
      <c r="C632" s="210"/>
      <c r="D632" s="209"/>
      <c r="E632" s="209"/>
      <c r="F632" s="209"/>
      <c r="G632" s="209"/>
      <c r="H632" s="209"/>
    </row>
    <row r="633">
      <c r="A633" s="209"/>
      <c r="B633" s="209"/>
      <c r="C633" s="210"/>
      <c r="D633" s="209"/>
      <c r="E633" s="209"/>
      <c r="F633" s="209"/>
      <c r="G633" s="209"/>
      <c r="H633" s="209"/>
    </row>
    <row r="634">
      <c r="A634" s="209"/>
      <c r="B634" s="209"/>
      <c r="C634" s="210"/>
      <c r="D634" s="209"/>
      <c r="E634" s="209"/>
      <c r="F634" s="209"/>
      <c r="G634" s="209"/>
      <c r="H634" s="209"/>
    </row>
    <row r="635">
      <c r="A635" s="209"/>
      <c r="B635" s="209"/>
      <c r="C635" s="210"/>
      <c r="D635" s="209"/>
      <c r="E635" s="209"/>
      <c r="F635" s="209"/>
      <c r="G635" s="209"/>
      <c r="H635" s="209"/>
    </row>
    <row r="636">
      <c r="A636" s="209"/>
      <c r="B636" s="209"/>
      <c r="C636" s="210"/>
      <c r="D636" s="209"/>
      <c r="E636" s="209"/>
      <c r="F636" s="209"/>
      <c r="G636" s="209"/>
      <c r="H636" s="209"/>
    </row>
    <row r="637">
      <c r="A637" s="209"/>
      <c r="B637" s="209"/>
      <c r="C637" s="210"/>
      <c r="D637" s="209"/>
      <c r="E637" s="209"/>
      <c r="F637" s="209"/>
      <c r="G637" s="209"/>
      <c r="H637" s="209"/>
    </row>
    <row r="638">
      <c r="A638" s="209"/>
      <c r="B638" s="209"/>
      <c r="C638" s="210"/>
      <c r="D638" s="209"/>
      <c r="E638" s="209"/>
      <c r="F638" s="209"/>
      <c r="G638" s="209"/>
      <c r="H638" s="209"/>
    </row>
    <row r="639">
      <c r="A639" s="209"/>
      <c r="B639" s="209"/>
      <c r="C639" s="210"/>
      <c r="D639" s="209"/>
      <c r="E639" s="209"/>
      <c r="F639" s="209"/>
      <c r="G639" s="209"/>
      <c r="H639" s="209"/>
    </row>
    <row r="640">
      <c r="A640" s="209"/>
      <c r="B640" s="209"/>
      <c r="C640" s="210"/>
      <c r="D640" s="209"/>
      <c r="E640" s="209"/>
      <c r="F640" s="209"/>
      <c r="G640" s="209"/>
      <c r="H640" s="209"/>
    </row>
    <row r="641">
      <c r="A641" s="209"/>
      <c r="B641" s="209"/>
      <c r="C641" s="210"/>
      <c r="D641" s="209"/>
      <c r="E641" s="209"/>
      <c r="F641" s="209"/>
      <c r="G641" s="209"/>
      <c r="H641" s="209"/>
    </row>
    <row r="642">
      <c r="A642" s="209"/>
      <c r="B642" s="209"/>
      <c r="C642" s="210"/>
      <c r="D642" s="209"/>
      <c r="E642" s="209"/>
      <c r="F642" s="209"/>
      <c r="G642" s="209"/>
      <c r="H642" s="209"/>
    </row>
    <row r="643">
      <c r="A643" s="209"/>
      <c r="B643" s="209"/>
      <c r="C643" s="210"/>
      <c r="D643" s="209"/>
      <c r="E643" s="209"/>
      <c r="F643" s="209"/>
      <c r="G643" s="209"/>
      <c r="H643" s="209"/>
    </row>
    <row r="644">
      <c r="A644" s="209"/>
      <c r="B644" s="209"/>
      <c r="C644" s="210"/>
      <c r="D644" s="209"/>
      <c r="E644" s="209"/>
      <c r="F644" s="209"/>
      <c r="G644" s="209"/>
      <c r="H644" s="209"/>
    </row>
    <row r="645">
      <c r="A645" s="209"/>
      <c r="B645" s="209"/>
      <c r="C645" s="210"/>
      <c r="D645" s="209"/>
      <c r="E645" s="209"/>
      <c r="F645" s="209"/>
      <c r="G645" s="209"/>
      <c r="H645" s="209"/>
    </row>
    <row r="646">
      <c r="A646" s="209"/>
      <c r="B646" s="209"/>
      <c r="C646" s="210"/>
      <c r="D646" s="209"/>
      <c r="E646" s="209"/>
      <c r="F646" s="209"/>
      <c r="G646" s="209"/>
      <c r="H646" s="209"/>
    </row>
    <row r="647">
      <c r="A647" s="209"/>
      <c r="B647" s="209"/>
      <c r="C647" s="210"/>
      <c r="D647" s="209"/>
      <c r="E647" s="209"/>
      <c r="F647" s="209"/>
      <c r="G647" s="209"/>
      <c r="H647" s="209"/>
    </row>
    <row r="648">
      <c r="A648" s="209"/>
      <c r="B648" s="209"/>
      <c r="C648" s="210"/>
      <c r="D648" s="209"/>
      <c r="E648" s="209"/>
      <c r="F648" s="209"/>
      <c r="G648" s="209"/>
      <c r="H648" s="209"/>
    </row>
    <row r="649">
      <c r="A649" s="209"/>
      <c r="B649" s="209"/>
      <c r="C649" s="210"/>
      <c r="D649" s="209"/>
      <c r="E649" s="209"/>
      <c r="F649" s="209"/>
      <c r="G649" s="209"/>
      <c r="H649" s="209"/>
    </row>
    <row r="650">
      <c r="A650" s="209"/>
      <c r="B650" s="209"/>
      <c r="C650" s="210"/>
      <c r="D650" s="209"/>
      <c r="E650" s="209"/>
      <c r="F650" s="209"/>
      <c r="G650" s="209"/>
      <c r="H650" s="209"/>
    </row>
    <row r="651">
      <c r="A651" s="209"/>
      <c r="B651" s="209"/>
      <c r="C651" s="210"/>
      <c r="D651" s="209"/>
      <c r="E651" s="209"/>
      <c r="F651" s="209"/>
      <c r="G651" s="209"/>
      <c r="H651" s="209"/>
    </row>
    <row r="652">
      <c r="A652" s="209"/>
      <c r="B652" s="209"/>
      <c r="C652" s="210"/>
      <c r="D652" s="209"/>
      <c r="E652" s="209"/>
      <c r="F652" s="209"/>
      <c r="G652" s="209"/>
      <c r="H652" s="209"/>
    </row>
    <row r="653">
      <c r="A653" s="209"/>
      <c r="B653" s="209"/>
      <c r="C653" s="210"/>
      <c r="D653" s="209"/>
      <c r="E653" s="209"/>
      <c r="F653" s="209"/>
      <c r="G653" s="209"/>
      <c r="H653" s="209"/>
    </row>
    <row r="654">
      <c r="A654" s="209"/>
      <c r="B654" s="209"/>
      <c r="C654" s="210"/>
      <c r="D654" s="209"/>
      <c r="E654" s="209"/>
      <c r="F654" s="209"/>
      <c r="G654" s="209"/>
      <c r="H654" s="209"/>
    </row>
    <row r="655">
      <c r="A655" s="209"/>
      <c r="B655" s="209"/>
      <c r="C655" s="210"/>
      <c r="D655" s="209"/>
      <c r="E655" s="209"/>
      <c r="F655" s="209"/>
      <c r="G655" s="209"/>
      <c r="H655" s="209"/>
    </row>
    <row r="656">
      <c r="A656" s="209"/>
      <c r="B656" s="209"/>
      <c r="C656" s="210"/>
      <c r="D656" s="209"/>
      <c r="E656" s="209"/>
      <c r="F656" s="209"/>
      <c r="G656" s="209"/>
      <c r="H656" s="209"/>
    </row>
    <row r="657">
      <c r="A657" s="209"/>
      <c r="B657" s="209"/>
      <c r="C657" s="210"/>
      <c r="D657" s="209"/>
      <c r="E657" s="209"/>
      <c r="F657" s="209"/>
      <c r="G657" s="209"/>
      <c r="H657" s="209"/>
    </row>
    <row r="658">
      <c r="A658" s="209"/>
      <c r="B658" s="209"/>
      <c r="C658" s="210"/>
      <c r="D658" s="209"/>
      <c r="E658" s="209"/>
      <c r="F658" s="209"/>
      <c r="G658" s="209"/>
      <c r="H658" s="209"/>
    </row>
    <row r="659">
      <c r="A659" s="209"/>
      <c r="B659" s="209"/>
      <c r="C659" s="210"/>
      <c r="D659" s="209"/>
      <c r="E659" s="209"/>
      <c r="F659" s="209"/>
      <c r="G659" s="209"/>
      <c r="H659" s="209"/>
    </row>
    <row r="660">
      <c r="A660" s="209"/>
      <c r="B660" s="209"/>
      <c r="C660" s="210"/>
      <c r="D660" s="209"/>
      <c r="E660" s="209"/>
      <c r="F660" s="209"/>
      <c r="G660" s="209"/>
      <c r="H660" s="209"/>
    </row>
    <row r="661">
      <c r="A661" s="209"/>
      <c r="B661" s="209"/>
      <c r="C661" s="210"/>
      <c r="D661" s="209"/>
      <c r="E661" s="209"/>
      <c r="F661" s="209"/>
      <c r="G661" s="209"/>
      <c r="H661" s="209"/>
    </row>
    <row r="662">
      <c r="A662" s="209"/>
      <c r="B662" s="209"/>
      <c r="C662" s="210"/>
      <c r="D662" s="209"/>
      <c r="E662" s="209"/>
      <c r="F662" s="209"/>
      <c r="G662" s="209"/>
      <c r="H662" s="209"/>
    </row>
    <row r="663">
      <c r="A663" s="209"/>
      <c r="B663" s="209"/>
      <c r="C663" s="210"/>
      <c r="D663" s="209"/>
      <c r="E663" s="209"/>
      <c r="F663" s="209"/>
      <c r="G663" s="209"/>
      <c r="H663" s="209"/>
    </row>
    <row r="664">
      <c r="A664" s="209"/>
      <c r="B664" s="209"/>
      <c r="C664" s="210"/>
      <c r="D664" s="209"/>
      <c r="E664" s="209"/>
      <c r="F664" s="209"/>
      <c r="G664" s="209"/>
      <c r="H664" s="209"/>
    </row>
    <row r="665">
      <c r="A665" s="209"/>
      <c r="B665" s="209"/>
      <c r="C665" s="210"/>
      <c r="D665" s="209"/>
      <c r="E665" s="209"/>
      <c r="F665" s="209"/>
      <c r="G665" s="209"/>
      <c r="H665" s="209"/>
    </row>
    <row r="666">
      <c r="A666" s="209"/>
      <c r="B666" s="209"/>
      <c r="C666" s="210"/>
      <c r="D666" s="209"/>
      <c r="E666" s="209"/>
      <c r="F666" s="209"/>
      <c r="G666" s="209"/>
      <c r="H666" s="209"/>
    </row>
    <row r="667">
      <c r="A667" s="209"/>
      <c r="B667" s="209"/>
      <c r="C667" s="210"/>
      <c r="D667" s="209"/>
      <c r="E667" s="209"/>
      <c r="F667" s="209"/>
      <c r="G667" s="209"/>
      <c r="H667" s="209"/>
    </row>
    <row r="668">
      <c r="A668" s="209"/>
      <c r="B668" s="209"/>
      <c r="C668" s="210"/>
      <c r="D668" s="209"/>
      <c r="E668" s="209"/>
      <c r="F668" s="209"/>
      <c r="G668" s="209"/>
      <c r="H668" s="209"/>
    </row>
    <row r="669">
      <c r="A669" s="209"/>
      <c r="B669" s="209"/>
      <c r="C669" s="210"/>
      <c r="D669" s="209"/>
      <c r="E669" s="209"/>
      <c r="F669" s="209"/>
      <c r="G669" s="209"/>
      <c r="H669" s="209"/>
    </row>
    <row r="670">
      <c r="A670" s="209"/>
      <c r="B670" s="209"/>
      <c r="C670" s="210"/>
      <c r="D670" s="209"/>
      <c r="E670" s="209"/>
      <c r="F670" s="209"/>
      <c r="G670" s="209"/>
      <c r="H670" s="209"/>
    </row>
    <row r="671">
      <c r="A671" s="209"/>
      <c r="B671" s="209"/>
      <c r="C671" s="210"/>
      <c r="D671" s="209"/>
      <c r="E671" s="209"/>
      <c r="F671" s="209"/>
      <c r="G671" s="209"/>
      <c r="H671" s="209"/>
    </row>
    <row r="672">
      <c r="A672" s="209"/>
      <c r="B672" s="209"/>
      <c r="C672" s="210"/>
      <c r="D672" s="209"/>
      <c r="E672" s="209"/>
      <c r="F672" s="209"/>
      <c r="G672" s="209"/>
      <c r="H672" s="209"/>
    </row>
    <row r="673">
      <c r="A673" s="209"/>
      <c r="B673" s="209"/>
      <c r="C673" s="210"/>
      <c r="D673" s="209"/>
      <c r="E673" s="209"/>
      <c r="F673" s="209"/>
      <c r="G673" s="209"/>
      <c r="H673" s="209"/>
    </row>
    <row r="674">
      <c r="A674" s="209"/>
      <c r="B674" s="209"/>
      <c r="C674" s="210"/>
      <c r="D674" s="209"/>
      <c r="E674" s="209"/>
      <c r="F674" s="209"/>
      <c r="G674" s="209"/>
      <c r="H674" s="209"/>
    </row>
    <row r="675">
      <c r="A675" s="209"/>
      <c r="B675" s="209"/>
      <c r="C675" s="210"/>
      <c r="D675" s="209"/>
      <c r="E675" s="209"/>
      <c r="F675" s="209"/>
      <c r="G675" s="209"/>
      <c r="H675" s="209"/>
    </row>
    <row r="676">
      <c r="A676" s="209"/>
      <c r="B676" s="209"/>
      <c r="C676" s="210"/>
      <c r="D676" s="209"/>
      <c r="E676" s="209"/>
      <c r="F676" s="209"/>
      <c r="G676" s="209"/>
      <c r="H676" s="209"/>
    </row>
    <row r="677">
      <c r="A677" s="209"/>
      <c r="B677" s="209"/>
      <c r="C677" s="210"/>
      <c r="D677" s="209"/>
      <c r="E677" s="209"/>
      <c r="F677" s="209"/>
      <c r="G677" s="209"/>
      <c r="H677" s="209"/>
    </row>
    <row r="678">
      <c r="A678" s="209"/>
      <c r="B678" s="209"/>
      <c r="C678" s="210"/>
      <c r="D678" s="209"/>
      <c r="E678" s="209"/>
      <c r="F678" s="209"/>
      <c r="G678" s="209"/>
      <c r="H678" s="209"/>
    </row>
    <row r="679">
      <c r="A679" s="209"/>
      <c r="B679" s="209"/>
      <c r="C679" s="210"/>
      <c r="D679" s="209"/>
      <c r="E679" s="209"/>
      <c r="F679" s="209"/>
      <c r="G679" s="209"/>
      <c r="H679" s="209"/>
    </row>
    <row r="680">
      <c r="A680" s="209"/>
      <c r="B680" s="209"/>
      <c r="C680" s="210"/>
      <c r="D680" s="209"/>
      <c r="E680" s="209"/>
      <c r="F680" s="209"/>
      <c r="G680" s="209"/>
      <c r="H680" s="209"/>
    </row>
    <row r="681">
      <c r="A681" s="209"/>
      <c r="B681" s="209"/>
      <c r="C681" s="210"/>
      <c r="D681" s="209"/>
      <c r="E681" s="209"/>
      <c r="F681" s="209"/>
      <c r="G681" s="209"/>
      <c r="H681" s="209"/>
    </row>
    <row r="682">
      <c r="A682" s="209"/>
      <c r="B682" s="209"/>
      <c r="C682" s="210"/>
      <c r="D682" s="209"/>
      <c r="E682" s="209"/>
      <c r="F682" s="209"/>
      <c r="G682" s="209"/>
      <c r="H682" s="209"/>
    </row>
    <row r="683">
      <c r="A683" s="209"/>
      <c r="B683" s="209"/>
      <c r="C683" s="210"/>
      <c r="D683" s="209"/>
      <c r="E683" s="209"/>
      <c r="F683" s="209"/>
      <c r="G683" s="209"/>
      <c r="H683" s="209"/>
    </row>
    <row r="684">
      <c r="A684" s="209"/>
      <c r="B684" s="209"/>
      <c r="C684" s="210"/>
      <c r="D684" s="209"/>
      <c r="E684" s="209"/>
      <c r="F684" s="209"/>
      <c r="G684" s="209"/>
      <c r="H684" s="209"/>
    </row>
    <row r="685">
      <c r="A685" s="209"/>
      <c r="B685" s="209"/>
      <c r="C685" s="210"/>
      <c r="D685" s="209"/>
      <c r="E685" s="209"/>
      <c r="F685" s="209"/>
      <c r="G685" s="209"/>
      <c r="H685" s="209"/>
    </row>
    <row r="686">
      <c r="A686" s="209"/>
      <c r="B686" s="209"/>
      <c r="C686" s="210"/>
      <c r="D686" s="209"/>
      <c r="E686" s="209"/>
      <c r="F686" s="209"/>
      <c r="G686" s="209"/>
      <c r="H686" s="209"/>
    </row>
    <row r="687">
      <c r="A687" s="209"/>
      <c r="B687" s="209"/>
      <c r="C687" s="210"/>
      <c r="D687" s="209"/>
      <c r="E687" s="209"/>
      <c r="F687" s="209"/>
      <c r="G687" s="209"/>
      <c r="H687" s="209"/>
    </row>
    <row r="688">
      <c r="A688" s="209"/>
      <c r="B688" s="209"/>
      <c r="C688" s="210"/>
      <c r="D688" s="209"/>
      <c r="E688" s="209"/>
      <c r="F688" s="209"/>
      <c r="G688" s="209"/>
      <c r="H688" s="209"/>
    </row>
    <row r="689">
      <c r="A689" s="209"/>
      <c r="B689" s="209"/>
      <c r="C689" s="210"/>
      <c r="D689" s="209"/>
      <c r="E689" s="209"/>
      <c r="F689" s="209"/>
      <c r="G689" s="209"/>
      <c r="H689" s="209"/>
    </row>
    <row r="690">
      <c r="A690" s="209"/>
      <c r="B690" s="209"/>
      <c r="C690" s="210"/>
      <c r="D690" s="209"/>
      <c r="E690" s="209"/>
      <c r="F690" s="209"/>
      <c r="G690" s="209"/>
      <c r="H690" s="209"/>
    </row>
    <row r="691">
      <c r="A691" s="209"/>
      <c r="B691" s="209"/>
      <c r="C691" s="210"/>
      <c r="D691" s="209"/>
      <c r="E691" s="209"/>
      <c r="F691" s="209"/>
      <c r="G691" s="209"/>
      <c r="H691" s="209"/>
    </row>
    <row r="692">
      <c r="A692" s="209"/>
      <c r="B692" s="209"/>
      <c r="C692" s="210"/>
      <c r="D692" s="209"/>
      <c r="E692" s="209"/>
      <c r="F692" s="209"/>
      <c r="G692" s="209"/>
      <c r="H692" s="209"/>
    </row>
    <row r="693">
      <c r="A693" s="209"/>
      <c r="B693" s="209"/>
      <c r="C693" s="210"/>
      <c r="D693" s="209"/>
      <c r="E693" s="209"/>
      <c r="F693" s="209"/>
      <c r="G693" s="209"/>
      <c r="H693" s="209"/>
    </row>
    <row r="694">
      <c r="A694" s="209"/>
      <c r="B694" s="209"/>
      <c r="C694" s="210"/>
      <c r="D694" s="209"/>
      <c r="E694" s="209"/>
      <c r="F694" s="209"/>
      <c r="G694" s="209"/>
      <c r="H694" s="209"/>
    </row>
    <row r="695">
      <c r="A695" s="209"/>
      <c r="B695" s="209"/>
      <c r="C695" s="210"/>
      <c r="D695" s="209"/>
      <c r="E695" s="209"/>
      <c r="F695" s="209"/>
      <c r="G695" s="209"/>
      <c r="H695" s="209"/>
    </row>
    <row r="696">
      <c r="A696" s="209"/>
      <c r="B696" s="209"/>
      <c r="C696" s="210"/>
      <c r="D696" s="209"/>
      <c r="E696" s="209"/>
      <c r="F696" s="209"/>
      <c r="G696" s="209"/>
      <c r="H696" s="209"/>
    </row>
    <row r="697">
      <c r="A697" s="209"/>
      <c r="B697" s="209"/>
      <c r="C697" s="210"/>
      <c r="D697" s="209"/>
      <c r="E697" s="209"/>
      <c r="F697" s="209"/>
      <c r="G697" s="209"/>
      <c r="H697" s="209"/>
    </row>
    <row r="698">
      <c r="A698" s="209"/>
      <c r="B698" s="209"/>
      <c r="C698" s="210"/>
      <c r="D698" s="209"/>
      <c r="E698" s="209"/>
      <c r="F698" s="209"/>
      <c r="G698" s="209"/>
      <c r="H698" s="209"/>
    </row>
    <row r="699">
      <c r="A699" s="209"/>
      <c r="B699" s="209"/>
      <c r="C699" s="210"/>
      <c r="D699" s="209"/>
      <c r="E699" s="209"/>
      <c r="F699" s="209"/>
      <c r="G699" s="209"/>
      <c r="H699" s="209"/>
    </row>
    <row r="700">
      <c r="A700" s="209"/>
      <c r="B700" s="209"/>
      <c r="C700" s="210"/>
      <c r="D700" s="209"/>
      <c r="E700" s="209"/>
      <c r="F700" s="209"/>
      <c r="G700" s="209"/>
      <c r="H700" s="209"/>
    </row>
    <row r="701">
      <c r="A701" s="209"/>
      <c r="B701" s="209"/>
      <c r="C701" s="210"/>
      <c r="D701" s="209"/>
      <c r="E701" s="209"/>
      <c r="F701" s="209"/>
      <c r="G701" s="209"/>
      <c r="H701" s="209"/>
    </row>
    <row r="702">
      <c r="A702" s="209"/>
      <c r="B702" s="209"/>
      <c r="C702" s="210"/>
      <c r="D702" s="209"/>
      <c r="E702" s="209"/>
      <c r="F702" s="209"/>
      <c r="G702" s="209"/>
      <c r="H702" s="209"/>
    </row>
    <row r="703">
      <c r="A703" s="209"/>
      <c r="B703" s="209"/>
      <c r="C703" s="210"/>
      <c r="D703" s="209"/>
      <c r="E703" s="209"/>
      <c r="F703" s="209"/>
      <c r="G703" s="209"/>
      <c r="H703" s="209"/>
    </row>
    <row r="704">
      <c r="A704" s="209"/>
      <c r="B704" s="209"/>
      <c r="C704" s="210"/>
      <c r="D704" s="209"/>
      <c r="E704" s="209"/>
      <c r="F704" s="209"/>
      <c r="G704" s="209"/>
      <c r="H704" s="209"/>
    </row>
    <row r="705">
      <c r="A705" s="209"/>
      <c r="B705" s="209"/>
      <c r="C705" s="210"/>
      <c r="D705" s="209"/>
      <c r="E705" s="209"/>
      <c r="F705" s="209"/>
      <c r="G705" s="209"/>
      <c r="H705" s="209"/>
    </row>
    <row r="706">
      <c r="A706" s="209"/>
      <c r="B706" s="209"/>
      <c r="C706" s="210"/>
      <c r="D706" s="209"/>
      <c r="E706" s="209"/>
      <c r="F706" s="209"/>
      <c r="G706" s="209"/>
      <c r="H706" s="209"/>
    </row>
    <row r="707">
      <c r="A707" s="209"/>
      <c r="B707" s="209"/>
      <c r="C707" s="210"/>
      <c r="D707" s="209"/>
      <c r="E707" s="209"/>
      <c r="F707" s="209"/>
      <c r="G707" s="209"/>
      <c r="H707" s="209"/>
    </row>
    <row r="708">
      <c r="A708" s="209"/>
      <c r="B708" s="209"/>
      <c r="C708" s="210"/>
      <c r="D708" s="209"/>
      <c r="E708" s="209"/>
      <c r="F708" s="209"/>
      <c r="G708" s="209"/>
      <c r="H708" s="209"/>
    </row>
    <row r="709">
      <c r="A709" s="209"/>
      <c r="B709" s="209"/>
      <c r="C709" s="210"/>
      <c r="D709" s="209"/>
      <c r="E709" s="209"/>
      <c r="F709" s="209"/>
      <c r="G709" s="209"/>
      <c r="H709" s="209"/>
    </row>
    <row r="710">
      <c r="A710" s="209"/>
      <c r="B710" s="209"/>
      <c r="C710" s="210"/>
      <c r="D710" s="209"/>
      <c r="E710" s="209"/>
      <c r="F710" s="209"/>
      <c r="G710" s="209"/>
      <c r="H710" s="209"/>
    </row>
    <row r="711">
      <c r="A711" s="209"/>
      <c r="B711" s="209"/>
      <c r="C711" s="210"/>
      <c r="D711" s="209"/>
      <c r="E711" s="209"/>
      <c r="F711" s="209"/>
      <c r="G711" s="209"/>
      <c r="H711" s="209"/>
    </row>
    <row r="712">
      <c r="A712" s="209"/>
      <c r="B712" s="209"/>
      <c r="C712" s="210"/>
      <c r="D712" s="209"/>
      <c r="E712" s="209"/>
      <c r="F712" s="209"/>
      <c r="G712" s="209"/>
      <c r="H712" s="209"/>
    </row>
    <row r="713">
      <c r="A713" s="209"/>
      <c r="B713" s="209"/>
      <c r="C713" s="210"/>
      <c r="D713" s="209"/>
      <c r="E713" s="209"/>
      <c r="F713" s="209"/>
      <c r="G713" s="209"/>
      <c r="H713" s="209"/>
    </row>
    <row r="714">
      <c r="A714" s="209"/>
      <c r="B714" s="209"/>
      <c r="C714" s="210"/>
      <c r="D714" s="209"/>
      <c r="E714" s="209"/>
      <c r="F714" s="209"/>
      <c r="G714" s="209"/>
      <c r="H714" s="209"/>
    </row>
    <row r="715">
      <c r="A715" s="209"/>
      <c r="B715" s="209"/>
      <c r="C715" s="210"/>
      <c r="D715" s="209"/>
      <c r="E715" s="209"/>
      <c r="F715" s="209"/>
      <c r="G715" s="209"/>
      <c r="H715" s="209"/>
    </row>
    <row r="716">
      <c r="A716" s="209"/>
      <c r="B716" s="209"/>
      <c r="C716" s="210"/>
      <c r="D716" s="209"/>
      <c r="E716" s="209"/>
      <c r="F716" s="209"/>
      <c r="G716" s="209"/>
      <c r="H716" s="209"/>
    </row>
    <row r="717">
      <c r="A717" s="209"/>
      <c r="B717" s="209"/>
      <c r="C717" s="210"/>
      <c r="D717" s="209"/>
      <c r="E717" s="209"/>
      <c r="F717" s="209"/>
      <c r="G717" s="209"/>
      <c r="H717" s="209"/>
    </row>
    <row r="718">
      <c r="A718" s="209"/>
      <c r="B718" s="209"/>
      <c r="C718" s="210"/>
      <c r="D718" s="209"/>
      <c r="E718" s="209"/>
      <c r="F718" s="209"/>
      <c r="G718" s="209"/>
      <c r="H718" s="209"/>
    </row>
    <row r="719">
      <c r="A719" s="209"/>
      <c r="B719" s="209"/>
      <c r="C719" s="210"/>
      <c r="D719" s="209"/>
      <c r="E719" s="209"/>
      <c r="F719" s="209"/>
      <c r="G719" s="209"/>
      <c r="H719" s="209"/>
    </row>
    <row r="720">
      <c r="A720" s="209"/>
      <c r="B720" s="209"/>
      <c r="C720" s="210"/>
      <c r="D720" s="209"/>
      <c r="E720" s="209"/>
      <c r="F720" s="209"/>
      <c r="G720" s="209"/>
      <c r="H720" s="209"/>
    </row>
    <row r="721">
      <c r="A721" s="209"/>
      <c r="B721" s="209"/>
      <c r="C721" s="210"/>
      <c r="D721" s="209"/>
      <c r="E721" s="209"/>
      <c r="F721" s="209"/>
      <c r="G721" s="209"/>
      <c r="H721" s="209"/>
    </row>
    <row r="722">
      <c r="A722" s="209"/>
      <c r="B722" s="209"/>
      <c r="C722" s="210"/>
      <c r="D722" s="209"/>
      <c r="E722" s="209"/>
      <c r="F722" s="209"/>
      <c r="G722" s="209"/>
      <c r="H722" s="209"/>
    </row>
    <row r="723">
      <c r="A723" s="209"/>
      <c r="B723" s="209"/>
      <c r="C723" s="210"/>
      <c r="D723" s="209"/>
      <c r="E723" s="209"/>
      <c r="F723" s="209"/>
      <c r="G723" s="209"/>
      <c r="H723" s="209"/>
    </row>
    <row r="724">
      <c r="A724" s="209"/>
      <c r="B724" s="209"/>
      <c r="C724" s="210"/>
      <c r="D724" s="209"/>
      <c r="E724" s="209"/>
      <c r="F724" s="209"/>
      <c r="G724" s="209"/>
      <c r="H724" s="209"/>
    </row>
    <row r="725">
      <c r="A725" s="209"/>
      <c r="B725" s="209"/>
      <c r="C725" s="210"/>
      <c r="D725" s="209"/>
      <c r="E725" s="209"/>
      <c r="F725" s="209"/>
      <c r="G725" s="209"/>
      <c r="H725" s="209"/>
    </row>
    <row r="726">
      <c r="A726" s="209"/>
      <c r="B726" s="209"/>
      <c r="C726" s="210"/>
      <c r="D726" s="209"/>
      <c r="E726" s="209"/>
      <c r="F726" s="209"/>
      <c r="G726" s="209"/>
      <c r="H726" s="209"/>
    </row>
    <row r="727">
      <c r="A727" s="209"/>
      <c r="B727" s="209"/>
      <c r="C727" s="210"/>
      <c r="D727" s="209"/>
      <c r="E727" s="209"/>
      <c r="F727" s="209"/>
      <c r="G727" s="209"/>
      <c r="H727" s="209"/>
    </row>
    <row r="728">
      <c r="A728" s="209"/>
      <c r="B728" s="209"/>
      <c r="C728" s="210"/>
      <c r="D728" s="209"/>
      <c r="E728" s="209"/>
      <c r="F728" s="209"/>
      <c r="G728" s="209"/>
      <c r="H728" s="209"/>
    </row>
    <row r="729">
      <c r="A729" s="209"/>
      <c r="B729" s="209"/>
      <c r="C729" s="210"/>
      <c r="D729" s="209"/>
      <c r="E729" s="209"/>
      <c r="F729" s="209"/>
      <c r="G729" s="209"/>
      <c r="H729" s="209"/>
    </row>
    <row r="730">
      <c r="A730" s="209"/>
      <c r="B730" s="209"/>
      <c r="C730" s="210"/>
      <c r="D730" s="209"/>
      <c r="E730" s="209"/>
      <c r="F730" s="209"/>
      <c r="G730" s="209"/>
      <c r="H730" s="209"/>
    </row>
    <row r="731">
      <c r="A731" s="209"/>
      <c r="B731" s="209"/>
      <c r="C731" s="210"/>
      <c r="D731" s="209"/>
      <c r="E731" s="209"/>
      <c r="F731" s="209"/>
      <c r="G731" s="209"/>
      <c r="H731" s="209"/>
    </row>
    <row r="732">
      <c r="A732" s="209"/>
      <c r="B732" s="209"/>
      <c r="C732" s="210"/>
      <c r="D732" s="209"/>
      <c r="E732" s="209"/>
      <c r="F732" s="209"/>
      <c r="G732" s="209"/>
      <c r="H732" s="209"/>
    </row>
    <row r="733">
      <c r="A733" s="209"/>
      <c r="B733" s="209"/>
      <c r="C733" s="210"/>
      <c r="D733" s="209"/>
      <c r="E733" s="209"/>
      <c r="F733" s="209"/>
      <c r="G733" s="209"/>
      <c r="H733" s="209"/>
    </row>
    <row r="734">
      <c r="A734" s="209"/>
      <c r="B734" s="209"/>
      <c r="C734" s="210"/>
      <c r="D734" s="209"/>
      <c r="E734" s="209"/>
      <c r="F734" s="209"/>
      <c r="G734" s="209"/>
      <c r="H734" s="209"/>
    </row>
    <row r="735">
      <c r="A735" s="209"/>
      <c r="B735" s="209"/>
      <c r="C735" s="210"/>
      <c r="D735" s="209"/>
      <c r="E735" s="209"/>
      <c r="F735" s="209"/>
      <c r="G735" s="209"/>
      <c r="H735" s="209"/>
    </row>
    <row r="736">
      <c r="A736" s="209"/>
      <c r="B736" s="209"/>
      <c r="C736" s="210"/>
      <c r="D736" s="209"/>
      <c r="E736" s="209"/>
      <c r="F736" s="209"/>
      <c r="G736" s="209"/>
      <c r="H736" s="209"/>
    </row>
    <row r="737">
      <c r="A737" s="209"/>
      <c r="B737" s="209"/>
      <c r="C737" s="210"/>
      <c r="D737" s="209"/>
      <c r="E737" s="209"/>
      <c r="F737" s="209"/>
      <c r="G737" s="209"/>
      <c r="H737" s="209"/>
    </row>
    <row r="738">
      <c r="A738" s="209"/>
      <c r="B738" s="209"/>
      <c r="C738" s="210"/>
      <c r="D738" s="209"/>
      <c r="E738" s="209"/>
      <c r="F738" s="209"/>
      <c r="G738" s="209"/>
      <c r="H738" s="209"/>
    </row>
    <row r="739">
      <c r="A739" s="209"/>
      <c r="B739" s="209"/>
      <c r="C739" s="210"/>
      <c r="D739" s="209"/>
      <c r="E739" s="209"/>
      <c r="F739" s="209"/>
      <c r="G739" s="209"/>
      <c r="H739" s="209"/>
    </row>
    <row r="740">
      <c r="A740" s="209"/>
      <c r="B740" s="209"/>
      <c r="C740" s="210"/>
      <c r="D740" s="209"/>
      <c r="E740" s="209"/>
      <c r="F740" s="209"/>
      <c r="G740" s="209"/>
      <c r="H740" s="209"/>
    </row>
    <row r="741">
      <c r="A741" s="209"/>
      <c r="B741" s="209"/>
      <c r="C741" s="210"/>
      <c r="D741" s="209"/>
      <c r="E741" s="209"/>
      <c r="F741" s="209"/>
      <c r="G741" s="209"/>
      <c r="H741" s="209"/>
    </row>
    <row r="742">
      <c r="A742" s="209"/>
      <c r="B742" s="209"/>
      <c r="C742" s="210"/>
      <c r="D742" s="209"/>
      <c r="E742" s="209"/>
      <c r="F742" s="209"/>
      <c r="G742" s="209"/>
      <c r="H742" s="209"/>
    </row>
    <row r="743">
      <c r="A743" s="209"/>
      <c r="B743" s="209"/>
      <c r="C743" s="210"/>
      <c r="D743" s="209"/>
      <c r="E743" s="209"/>
      <c r="F743" s="209"/>
      <c r="G743" s="209"/>
      <c r="H743" s="209"/>
    </row>
    <row r="744">
      <c r="A744" s="209"/>
      <c r="B744" s="209"/>
      <c r="C744" s="210"/>
      <c r="D744" s="209"/>
      <c r="E744" s="209"/>
      <c r="F744" s="209"/>
      <c r="G744" s="209"/>
      <c r="H744" s="209"/>
    </row>
    <row r="745">
      <c r="A745" s="209"/>
      <c r="B745" s="209"/>
      <c r="C745" s="210"/>
      <c r="D745" s="209"/>
      <c r="E745" s="209"/>
      <c r="F745" s="209"/>
      <c r="G745" s="209"/>
      <c r="H745" s="209"/>
    </row>
    <row r="746">
      <c r="A746" s="209"/>
      <c r="B746" s="209"/>
      <c r="C746" s="210"/>
      <c r="D746" s="209"/>
      <c r="E746" s="209"/>
      <c r="F746" s="209"/>
      <c r="G746" s="209"/>
      <c r="H746" s="209"/>
    </row>
    <row r="747">
      <c r="A747" s="209"/>
      <c r="B747" s="209"/>
      <c r="C747" s="210"/>
      <c r="D747" s="209"/>
      <c r="E747" s="209"/>
      <c r="F747" s="209"/>
      <c r="G747" s="209"/>
      <c r="H747" s="209"/>
    </row>
    <row r="748">
      <c r="A748" s="209"/>
      <c r="B748" s="209"/>
      <c r="C748" s="210"/>
      <c r="D748" s="209"/>
      <c r="E748" s="209"/>
      <c r="F748" s="209"/>
      <c r="G748" s="209"/>
      <c r="H748" s="209"/>
    </row>
    <row r="749">
      <c r="A749" s="209"/>
      <c r="B749" s="209"/>
      <c r="C749" s="210"/>
      <c r="D749" s="209"/>
      <c r="E749" s="209"/>
      <c r="F749" s="209"/>
      <c r="G749" s="209"/>
      <c r="H749" s="209"/>
    </row>
    <row r="750">
      <c r="A750" s="209"/>
      <c r="B750" s="209"/>
      <c r="C750" s="210"/>
      <c r="D750" s="209"/>
      <c r="E750" s="209"/>
      <c r="F750" s="209"/>
      <c r="G750" s="209"/>
      <c r="H750" s="209"/>
    </row>
    <row r="751">
      <c r="A751" s="209"/>
      <c r="B751" s="209"/>
      <c r="C751" s="210"/>
      <c r="D751" s="209"/>
      <c r="E751" s="209"/>
      <c r="F751" s="209"/>
      <c r="G751" s="209"/>
      <c r="H751" s="209"/>
    </row>
    <row r="752">
      <c r="A752" s="209"/>
      <c r="B752" s="209"/>
      <c r="C752" s="210"/>
      <c r="D752" s="209"/>
      <c r="E752" s="209"/>
      <c r="F752" s="209"/>
      <c r="G752" s="209"/>
      <c r="H752" s="209"/>
    </row>
    <row r="753">
      <c r="A753" s="209"/>
      <c r="B753" s="209"/>
      <c r="C753" s="210"/>
      <c r="D753" s="209"/>
      <c r="E753" s="209"/>
      <c r="F753" s="209"/>
      <c r="G753" s="209"/>
      <c r="H753" s="209"/>
    </row>
    <row r="754">
      <c r="A754" s="209"/>
      <c r="B754" s="209"/>
      <c r="C754" s="210"/>
      <c r="D754" s="209"/>
      <c r="E754" s="209"/>
      <c r="F754" s="209"/>
      <c r="G754" s="209"/>
      <c r="H754" s="209"/>
    </row>
    <row r="755">
      <c r="A755" s="209"/>
      <c r="B755" s="209"/>
      <c r="C755" s="210"/>
      <c r="D755" s="209"/>
      <c r="E755" s="209"/>
      <c r="F755" s="209"/>
      <c r="G755" s="209"/>
      <c r="H755" s="209"/>
    </row>
    <row r="756">
      <c r="A756" s="209"/>
      <c r="B756" s="209"/>
      <c r="C756" s="210"/>
      <c r="D756" s="209"/>
      <c r="E756" s="209"/>
      <c r="F756" s="209"/>
      <c r="G756" s="209"/>
      <c r="H756" s="209"/>
    </row>
    <row r="757">
      <c r="A757" s="209"/>
      <c r="B757" s="209"/>
      <c r="C757" s="210"/>
      <c r="D757" s="209"/>
      <c r="E757" s="209"/>
      <c r="F757" s="209"/>
      <c r="G757" s="209"/>
      <c r="H757" s="209"/>
    </row>
    <row r="758">
      <c r="A758" s="209"/>
      <c r="B758" s="209"/>
      <c r="C758" s="210"/>
      <c r="D758" s="209"/>
      <c r="E758" s="209"/>
      <c r="F758" s="209"/>
      <c r="G758" s="209"/>
      <c r="H758" s="209"/>
    </row>
    <row r="759">
      <c r="A759" s="209"/>
      <c r="B759" s="209"/>
      <c r="C759" s="210"/>
      <c r="D759" s="209"/>
      <c r="E759" s="209"/>
      <c r="F759" s="209"/>
      <c r="G759" s="209"/>
      <c r="H759" s="209"/>
    </row>
    <row r="760">
      <c r="A760" s="209"/>
      <c r="B760" s="209"/>
      <c r="C760" s="210"/>
      <c r="D760" s="209"/>
      <c r="E760" s="209"/>
      <c r="F760" s="209"/>
      <c r="G760" s="209"/>
      <c r="H760" s="209"/>
    </row>
    <row r="761">
      <c r="A761" s="209"/>
      <c r="B761" s="209"/>
      <c r="C761" s="210"/>
      <c r="D761" s="209"/>
      <c r="E761" s="209"/>
      <c r="F761" s="209"/>
      <c r="G761" s="209"/>
      <c r="H761" s="209"/>
    </row>
    <row r="762">
      <c r="A762" s="209"/>
      <c r="B762" s="209"/>
      <c r="C762" s="210"/>
      <c r="D762" s="209"/>
      <c r="E762" s="209"/>
      <c r="F762" s="209"/>
      <c r="G762" s="209"/>
      <c r="H762" s="209"/>
    </row>
    <row r="763">
      <c r="A763" s="209"/>
      <c r="B763" s="209"/>
      <c r="C763" s="210"/>
      <c r="D763" s="209"/>
      <c r="E763" s="209"/>
      <c r="F763" s="209"/>
      <c r="G763" s="209"/>
      <c r="H763" s="209"/>
    </row>
    <row r="764">
      <c r="A764" s="209"/>
      <c r="B764" s="209"/>
      <c r="C764" s="210"/>
      <c r="D764" s="209"/>
      <c r="E764" s="209"/>
      <c r="F764" s="209"/>
      <c r="G764" s="209"/>
      <c r="H764" s="209"/>
    </row>
    <row r="765">
      <c r="A765" s="209"/>
      <c r="B765" s="209"/>
      <c r="C765" s="210"/>
      <c r="D765" s="209"/>
      <c r="E765" s="209"/>
      <c r="F765" s="209"/>
      <c r="G765" s="209"/>
      <c r="H765" s="209"/>
    </row>
    <row r="766">
      <c r="A766" s="209"/>
      <c r="B766" s="209"/>
      <c r="C766" s="210"/>
      <c r="D766" s="209"/>
      <c r="E766" s="209"/>
      <c r="F766" s="209"/>
      <c r="G766" s="209"/>
      <c r="H766" s="209"/>
    </row>
    <row r="767">
      <c r="A767" s="209"/>
      <c r="B767" s="209"/>
      <c r="C767" s="210"/>
      <c r="D767" s="209"/>
      <c r="E767" s="209"/>
      <c r="F767" s="209"/>
      <c r="G767" s="209"/>
      <c r="H767" s="209"/>
    </row>
    <row r="768">
      <c r="A768" s="209"/>
      <c r="B768" s="209"/>
      <c r="C768" s="210"/>
      <c r="D768" s="209"/>
      <c r="E768" s="209"/>
      <c r="F768" s="209"/>
      <c r="G768" s="209"/>
      <c r="H768" s="209"/>
    </row>
    <row r="769">
      <c r="A769" s="209"/>
      <c r="B769" s="209"/>
      <c r="C769" s="210"/>
      <c r="D769" s="209"/>
      <c r="E769" s="209"/>
      <c r="F769" s="209"/>
      <c r="G769" s="209"/>
      <c r="H769" s="209"/>
    </row>
    <row r="770">
      <c r="A770" s="209"/>
      <c r="B770" s="209"/>
      <c r="C770" s="210"/>
      <c r="D770" s="209"/>
      <c r="E770" s="209"/>
      <c r="F770" s="209"/>
      <c r="G770" s="209"/>
      <c r="H770" s="209"/>
    </row>
    <row r="771">
      <c r="A771" s="209"/>
      <c r="B771" s="209"/>
      <c r="C771" s="210"/>
      <c r="D771" s="209"/>
      <c r="E771" s="209"/>
      <c r="F771" s="209"/>
      <c r="G771" s="209"/>
      <c r="H771" s="209"/>
    </row>
    <row r="772">
      <c r="A772" s="209"/>
      <c r="B772" s="209"/>
      <c r="C772" s="210"/>
      <c r="D772" s="209"/>
      <c r="E772" s="209"/>
      <c r="F772" s="209"/>
      <c r="G772" s="209"/>
      <c r="H772" s="209"/>
    </row>
    <row r="773">
      <c r="A773" s="209"/>
      <c r="B773" s="209"/>
      <c r="C773" s="210"/>
      <c r="D773" s="209"/>
      <c r="E773" s="209"/>
      <c r="F773" s="209"/>
      <c r="G773" s="209"/>
      <c r="H773" s="209"/>
    </row>
    <row r="774">
      <c r="A774" s="209"/>
      <c r="B774" s="209"/>
      <c r="C774" s="210"/>
      <c r="D774" s="209"/>
      <c r="E774" s="209"/>
      <c r="F774" s="209"/>
      <c r="G774" s="209"/>
      <c r="H774" s="209"/>
    </row>
    <row r="775">
      <c r="A775" s="209"/>
      <c r="B775" s="209"/>
      <c r="C775" s="210"/>
      <c r="D775" s="209"/>
      <c r="E775" s="209"/>
      <c r="F775" s="209"/>
      <c r="G775" s="209"/>
      <c r="H775" s="209"/>
    </row>
    <row r="776">
      <c r="A776" s="209"/>
      <c r="B776" s="209"/>
      <c r="C776" s="210"/>
      <c r="D776" s="209"/>
      <c r="E776" s="209"/>
      <c r="F776" s="209"/>
      <c r="G776" s="209"/>
      <c r="H776" s="209"/>
    </row>
    <row r="777">
      <c r="A777" s="209"/>
      <c r="B777" s="209"/>
      <c r="C777" s="210"/>
      <c r="D777" s="209"/>
      <c r="E777" s="209"/>
      <c r="F777" s="209"/>
      <c r="G777" s="209"/>
      <c r="H777" s="209"/>
    </row>
    <row r="778">
      <c r="A778" s="209"/>
      <c r="B778" s="209"/>
      <c r="C778" s="210"/>
      <c r="D778" s="209"/>
      <c r="E778" s="209"/>
      <c r="F778" s="209"/>
      <c r="G778" s="209"/>
      <c r="H778" s="209"/>
    </row>
    <row r="779">
      <c r="A779" s="209"/>
      <c r="B779" s="209"/>
      <c r="C779" s="210"/>
      <c r="D779" s="209"/>
      <c r="E779" s="209"/>
      <c r="F779" s="209"/>
      <c r="G779" s="209"/>
      <c r="H779" s="209"/>
    </row>
    <row r="780">
      <c r="A780" s="209"/>
      <c r="B780" s="209"/>
      <c r="C780" s="210"/>
      <c r="D780" s="209"/>
      <c r="E780" s="209"/>
      <c r="F780" s="209"/>
      <c r="G780" s="209"/>
      <c r="H780" s="209"/>
    </row>
    <row r="781">
      <c r="A781" s="209"/>
      <c r="B781" s="209"/>
      <c r="C781" s="210"/>
      <c r="D781" s="209"/>
      <c r="E781" s="209"/>
      <c r="F781" s="209"/>
      <c r="G781" s="209"/>
      <c r="H781" s="209"/>
    </row>
    <row r="782">
      <c r="A782" s="209"/>
      <c r="B782" s="209"/>
      <c r="C782" s="210"/>
      <c r="D782" s="209"/>
      <c r="E782" s="209"/>
      <c r="F782" s="209"/>
      <c r="G782" s="209"/>
      <c r="H782" s="209"/>
    </row>
    <row r="783">
      <c r="A783" s="209"/>
      <c r="B783" s="209"/>
      <c r="C783" s="210"/>
      <c r="D783" s="209"/>
      <c r="E783" s="209"/>
      <c r="F783" s="209"/>
      <c r="G783" s="209"/>
      <c r="H783" s="209"/>
    </row>
    <row r="784">
      <c r="A784" s="209"/>
      <c r="B784" s="209"/>
      <c r="C784" s="210"/>
      <c r="D784" s="209"/>
      <c r="E784" s="209"/>
      <c r="F784" s="209"/>
      <c r="G784" s="209"/>
      <c r="H784" s="209"/>
    </row>
    <row r="785">
      <c r="A785" s="209"/>
      <c r="B785" s="209"/>
      <c r="C785" s="210"/>
      <c r="D785" s="209"/>
      <c r="E785" s="209"/>
      <c r="F785" s="209"/>
      <c r="G785" s="209"/>
      <c r="H785" s="209"/>
    </row>
    <row r="786">
      <c r="A786" s="209"/>
      <c r="B786" s="209"/>
      <c r="C786" s="210"/>
      <c r="D786" s="209"/>
      <c r="E786" s="209"/>
      <c r="F786" s="209"/>
      <c r="G786" s="209"/>
      <c r="H786" s="209"/>
    </row>
    <row r="787">
      <c r="A787" s="209"/>
      <c r="B787" s="209"/>
      <c r="C787" s="210"/>
      <c r="D787" s="209"/>
      <c r="E787" s="209"/>
      <c r="F787" s="209"/>
      <c r="G787" s="209"/>
      <c r="H787" s="209"/>
    </row>
    <row r="788">
      <c r="A788" s="209"/>
      <c r="B788" s="209"/>
      <c r="C788" s="210"/>
      <c r="D788" s="209"/>
      <c r="E788" s="209"/>
      <c r="F788" s="209"/>
      <c r="G788" s="209"/>
      <c r="H788" s="209"/>
    </row>
    <row r="789">
      <c r="A789" s="209"/>
      <c r="B789" s="209"/>
      <c r="C789" s="210"/>
      <c r="D789" s="209"/>
      <c r="E789" s="209"/>
      <c r="F789" s="209"/>
      <c r="G789" s="209"/>
      <c r="H789" s="209"/>
    </row>
    <row r="790">
      <c r="A790" s="209"/>
      <c r="B790" s="209"/>
      <c r="C790" s="210"/>
      <c r="D790" s="209"/>
      <c r="E790" s="209"/>
      <c r="F790" s="209"/>
      <c r="G790" s="209"/>
      <c r="H790" s="209"/>
    </row>
    <row r="791">
      <c r="A791" s="209"/>
      <c r="B791" s="209"/>
      <c r="C791" s="210"/>
      <c r="D791" s="209"/>
      <c r="E791" s="209"/>
      <c r="F791" s="209"/>
      <c r="G791" s="209"/>
      <c r="H791" s="209"/>
    </row>
    <row r="792">
      <c r="A792" s="209"/>
      <c r="B792" s="209"/>
      <c r="C792" s="210"/>
      <c r="D792" s="209"/>
      <c r="E792" s="209"/>
      <c r="F792" s="209"/>
      <c r="G792" s="209"/>
      <c r="H792" s="209"/>
    </row>
    <row r="793">
      <c r="A793" s="209"/>
      <c r="B793" s="209"/>
      <c r="C793" s="210"/>
      <c r="D793" s="209"/>
      <c r="E793" s="209"/>
      <c r="F793" s="209"/>
      <c r="G793" s="209"/>
      <c r="H793" s="209"/>
    </row>
    <row r="794">
      <c r="A794" s="209"/>
      <c r="B794" s="209"/>
      <c r="C794" s="210"/>
      <c r="D794" s="209"/>
      <c r="E794" s="209"/>
      <c r="F794" s="209"/>
      <c r="G794" s="209"/>
      <c r="H794" s="209"/>
    </row>
    <row r="795">
      <c r="A795" s="209"/>
      <c r="B795" s="209"/>
      <c r="C795" s="210"/>
      <c r="D795" s="209"/>
      <c r="E795" s="209"/>
      <c r="F795" s="209"/>
      <c r="G795" s="209"/>
      <c r="H795" s="209"/>
    </row>
    <row r="796">
      <c r="A796" s="209"/>
      <c r="B796" s="209"/>
      <c r="C796" s="210"/>
      <c r="D796" s="209"/>
      <c r="E796" s="209"/>
      <c r="F796" s="209"/>
      <c r="G796" s="209"/>
      <c r="H796" s="209"/>
    </row>
    <row r="797">
      <c r="A797" s="209"/>
      <c r="B797" s="209"/>
      <c r="C797" s="210"/>
      <c r="D797" s="209"/>
      <c r="E797" s="209"/>
      <c r="F797" s="209"/>
      <c r="G797" s="209"/>
      <c r="H797" s="209"/>
    </row>
    <row r="798">
      <c r="A798" s="209"/>
      <c r="B798" s="209"/>
      <c r="C798" s="210"/>
      <c r="D798" s="209"/>
      <c r="E798" s="209"/>
      <c r="F798" s="209"/>
      <c r="G798" s="209"/>
      <c r="H798" s="209"/>
    </row>
    <row r="799">
      <c r="A799" s="209"/>
      <c r="B799" s="209"/>
      <c r="C799" s="210"/>
      <c r="D799" s="209"/>
      <c r="E799" s="209"/>
      <c r="F799" s="209"/>
      <c r="G799" s="209"/>
      <c r="H799" s="209"/>
    </row>
    <row r="800">
      <c r="A800" s="209"/>
      <c r="B800" s="209"/>
      <c r="C800" s="210"/>
      <c r="D800" s="209"/>
      <c r="E800" s="209"/>
      <c r="F800" s="209"/>
      <c r="G800" s="209"/>
      <c r="H800" s="209"/>
    </row>
    <row r="801">
      <c r="A801" s="209"/>
      <c r="B801" s="209"/>
      <c r="C801" s="210"/>
      <c r="D801" s="209"/>
      <c r="E801" s="209"/>
      <c r="F801" s="209"/>
      <c r="G801" s="209"/>
      <c r="H801" s="209"/>
    </row>
    <row r="802">
      <c r="A802" s="209"/>
      <c r="B802" s="209"/>
      <c r="C802" s="210"/>
      <c r="D802" s="209"/>
      <c r="E802" s="209"/>
      <c r="F802" s="209"/>
      <c r="G802" s="209"/>
      <c r="H802" s="209"/>
    </row>
    <row r="803">
      <c r="A803" s="209"/>
      <c r="B803" s="209"/>
      <c r="C803" s="210"/>
      <c r="D803" s="209"/>
      <c r="E803" s="209"/>
      <c r="F803" s="209"/>
      <c r="G803" s="209"/>
      <c r="H803" s="209"/>
    </row>
    <row r="804">
      <c r="A804" s="209"/>
      <c r="B804" s="209"/>
      <c r="C804" s="210"/>
      <c r="D804" s="209"/>
      <c r="E804" s="209"/>
      <c r="F804" s="209"/>
      <c r="G804" s="209"/>
      <c r="H804" s="209"/>
    </row>
    <row r="805">
      <c r="A805" s="209"/>
      <c r="B805" s="209"/>
      <c r="C805" s="210"/>
      <c r="D805" s="209"/>
      <c r="E805" s="209"/>
      <c r="F805" s="209"/>
      <c r="G805" s="209"/>
      <c r="H805" s="209"/>
    </row>
    <row r="806">
      <c r="A806" s="209"/>
      <c r="B806" s="209"/>
      <c r="C806" s="210"/>
      <c r="D806" s="209"/>
      <c r="E806" s="209"/>
      <c r="F806" s="209"/>
      <c r="G806" s="209"/>
      <c r="H806" s="209"/>
    </row>
    <row r="807">
      <c r="A807" s="209"/>
      <c r="B807" s="209"/>
      <c r="C807" s="210"/>
      <c r="D807" s="209"/>
      <c r="E807" s="209"/>
      <c r="F807" s="209"/>
      <c r="G807" s="209"/>
      <c r="H807" s="209"/>
    </row>
    <row r="808">
      <c r="A808" s="209"/>
      <c r="B808" s="209"/>
      <c r="C808" s="210"/>
      <c r="D808" s="209"/>
      <c r="E808" s="209"/>
      <c r="F808" s="209"/>
      <c r="G808" s="209"/>
      <c r="H808" s="209"/>
    </row>
    <row r="809">
      <c r="A809" s="209"/>
      <c r="B809" s="209"/>
      <c r="C809" s="210"/>
      <c r="D809" s="209"/>
      <c r="E809" s="209"/>
      <c r="F809" s="209"/>
      <c r="G809" s="209"/>
      <c r="H809" s="209"/>
    </row>
    <row r="810">
      <c r="A810" s="209"/>
      <c r="B810" s="209"/>
      <c r="C810" s="210"/>
      <c r="D810" s="209"/>
      <c r="E810" s="209"/>
      <c r="F810" s="209"/>
      <c r="G810" s="209"/>
      <c r="H810" s="209"/>
    </row>
    <row r="811">
      <c r="A811" s="209"/>
      <c r="B811" s="209"/>
      <c r="C811" s="210"/>
      <c r="D811" s="209"/>
      <c r="E811" s="209"/>
      <c r="F811" s="209"/>
      <c r="G811" s="209"/>
      <c r="H811" s="209"/>
    </row>
    <row r="812">
      <c r="A812" s="209"/>
      <c r="B812" s="209"/>
      <c r="C812" s="210"/>
      <c r="D812" s="209"/>
      <c r="E812" s="209"/>
      <c r="F812" s="209"/>
      <c r="G812" s="209"/>
      <c r="H812" s="209"/>
    </row>
    <row r="813">
      <c r="A813" s="209"/>
      <c r="B813" s="209"/>
      <c r="C813" s="210"/>
      <c r="D813" s="209"/>
      <c r="E813" s="209"/>
      <c r="F813" s="209"/>
      <c r="G813" s="209"/>
      <c r="H813" s="209"/>
    </row>
    <row r="814">
      <c r="A814" s="209"/>
      <c r="B814" s="209"/>
      <c r="C814" s="210"/>
      <c r="D814" s="209"/>
      <c r="E814" s="209"/>
      <c r="F814" s="209"/>
      <c r="G814" s="209"/>
      <c r="H814" s="209"/>
    </row>
    <row r="815">
      <c r="A815" s="209"/>
      <c r="B815" s="209"/>
      <c r="C815" s="210"/>
      <c r="D815" s="209"/>
      <c r="E815" s="209"/>
      <c r="F815" s="209"/>
      <c r="G815" s="209"/>
      <c r="H815" s="209"/>
    </row>
    <row r="816">
      <c r="A816" s="209"/>
      <c r="B816" s="209"/>
      <c r="C816" s="210"/>
      <c r="D816" s="209"/>
      <c r="E816" s="209"/>
      <c r="F816" s="209"/>
      <c r="G816" s="209"/>
      <c r="H816" s="209"/>
    </row>
    <row r="817">
      <c r="A817" s="209"/>
      <c r="B817" s="209"/>
      <c r="C817" s="210"/>
      <c r="D817" s="209"/>
      <c r="E817" s="209"/>
      <c r="F817" s="209"/>
      <c r="G817" s="209"/>
      <c r="H817" s="209"/>
    </row>
    <row r="818">
      <c r="A818" s="209"/>
      <c r="B818" s="209"/>
      <c r="C818" s="210"/>
      <c r="D818" s="209"/>
      <c r="E818" s="209"/>
      <c r="F818" s="209"/>
      <c r="G818" s="209"/>
      <c r="H818" s="209"/>
    </row>
    <row r="819">
      <c r="A819" s="209"/>
      <c r="B819" s="209"/>
      <c r="C819" s="210"/>
      <c r="D819" s="209"/>
      <c r="E819" s="209"/>
      <c r="F819" s="209"/>
      <c r="G819" s="209"/>
      <c r="H819" s="209"/>
    </row>
    <row r="820">
      <c r="A820" s="209"/>
      <c r="B820" s="209"/>
      <c r="C820" s="210"/>
      <c r="D820" s="209"/>
      <c r="E820" s="209"/>
      <c r="F820" s="209"/>
      <c r="G820" s="209"/>
      <c r="H820" s="209"/>
    </row>
    <row r="821">
      <c r="A821" s="209"/>
      <c r="B821" s="209"/>
      <c r="C821" s="210"/>
      <c r="D821" s="209"/>
      <c r="E821" s="209"/>
      <c r="F821" s="209"/>
      <c r="G821" s="209"/>
      <c r="H821" s="209"/>
    </row>
    <row r="822">
      <c r="A822" s="209"/>
      <c r="B822" s="209"/>
      <c r="C822" s="210"/>
      <c r="D822" s="209"/>
      <c r="E822" s="209"/>
      <c r="F822" s="209"/>
      <c r="G822" s="209"/>
      <c r="H822" s="209"/>
    </row>
    <row r="823">
      <c r="A823" s="209"/>
      <c r="B823" s="209"/>
      <c r="C823" s="210"/>
      <c r="D823" s="209"/>
      <c r="E823" s="209"/>
      <c r="F823" s="209"/>
      <c r="G823" s="209"/>
      <c r="H823" s="209"/>
    </row>
    <row r="824">
      <c r="A824" s="209"/>
      <c r="B824" s="209"/>
      <c r="C824" s="210"/>
      <c r="D824" s="209"/>
      <c r="E824" s="209"/>
      <c r="F824" s="209"/>
      <c r="G824" s="209"/>
      <c r="H824" s="209"/>
    </row>
    <row r="825">
      <c r="A825" s="209"/>
      <c r="B825" s="209"/>
      <c r="C825" s="210"/>
      <c r="D825" s="209"/>
      <c r="E825" s="209"/>
      <c r="F825" s="209"/>
      <c r="G825" s="209"/>
      <c r="H825" s="209"/>
    </row>
    <row r="826">
      <c r="A826" s="209"/>
      <c r="B826" s="209"/>
      <c r="C826" s="210"/>
      <c r="D826" s="209"/>
      <c r="E826" s="209"/>
      <c r="F826" s="209"/>
      <c r="G826" s="209"/>
      <c r="H826" s="209"/>
    </row>
    <row r="827">
      <c r="A827" s="209"/>
      <c r="B827" s="209"/>
      <c r="C827" s="210"/>
      <c r="D827" s="209"/>
      <c r="E827" s="209"/>
      <c r="F827" s="209"/>
      <c r="G827" s="209"/>
      <c r="H827" s="209"/>
    </row>
    <row r="828">
      <c r="A828" s="209"/>
      <c r="B828" s="209"/>
      <c r="C828" s="210"/>
      <c r="D828" s="209"/>
      <c r="E828" s="209"/>
      <c r="F828" s="209"/>
      <c r="G828" s="209"/>
      <c r="H828" s="209"/>
    </row>
    <row r="829">
      <c r="A829" s="209"/>
      <c r="B829" s="209"/>
      <c r="C829" s="210"/>
      <c r="D829" s="209"/>
      <c r="E829" s="209"/>
      <c r="F829" s="209"/>
      <c r="G829" s="209"/>
      <c r="H829" s="209"/>
    </row>
    <row r="830">
      <c r="A830" s="209"/>
      <c r="B830" s="209"/>
      <c r="C830" s="210"/>
      <c r="D830" s="209"/>
      <c r="E830" s="209"/>
      <c r="F830" s="209"/>
      <c r="G830" s="209"/>
      <c r="H830" s="209"/>
    </row>
    <row r="831">
      <c r="A831" s="209"/>
      <c r="B831" s="209"/>
      <c r="C831" s="210"/>
      <c r="D831" s="209"/>
      <c r="E831" s="209"/>
      <c r="F831" s="209"/>
      <c r="G831" s="209"/>
      <c r="H831" s="209"/>
    </row>
    <row r="832">
      <c r="A832" s="209"/>
      <c r="B832" s="209"/>
      <c r="C832" s="210"/>
      <c r="D832" s="209"/>
      <c r="E832" s="209"/>
      <c r="F832" s="209"/>
      <c r="G832" s="209"/>
      <c r="H832" s="209"/>
    </row>
    <row r="833">
      <c r="A833" s="209"/>
      <c r="B833" s="209"/>
      <c r="C833" s="210"/>
      <c r="D833" s="209"/>
      <c r="E833" s="209"/>
      <c r="F833" s="209"/>
      <c r="G833" s="209"/>
      <c r="H833" s="209"/>
    </row>
    <row r="834">
      <c r="A834" s="209"/>
      <c r="B834" s="209"/>
      <c r="C834" s="210"/>
      <c r="D834" s="209"/>
      <c r="E834" s="209"/>
      <c r="F834" s="209"/>
      <c r="G834" s="209"/>
      <c r="H834" s="209"/>
    </row>
    <row r="835">
      <c r="A835" s="209"/>
      <c r="B835" s="209"/>
      <c r="C835" s="210"/>
      <c r="D835" s="209"/>
      <c r="E835" s="209"/>
      <c r="F835" s="209"/>
      <c r="G835" s="209"/>
      <c r="H835" s="209"/>
    </row>
    <row r="836">
      <c r="A836" s="209"/>
      <c r="B836" s="209"/>
      <c r="C836" s="210"/>
      <c r="D836" s="209"/>
      <c r="E836" s="209"/>
      <c r="F836" s="209"/>
      <c r="G836" s="209"/>
      <c r="H836" s="209"/>
    </row>
    <row r="837">
      <c r="A837" s="209"/>
      <c r="B837" s="209"/>
      <c r="C837" s="210"/>
      <c r="D837" s="209"/>
      <c r="E837" s="209"/>
      <c r="F837" s="209"/>
      <c r="G837" s="209"/>
      <c r="H837" s="209"/>
    </row>
    <row r="838">
      <c r="A838" s="209"/>
      <c r="B838" s="209"/>
      <c r="C838" s="210"/>
      <c r="D838" s="209"/>
      <c r="E838" s="209"/>
      <c r="F838" s="209"/>
      <c r="G838" s="209"/>
      <c r="H838" s="209"/>
    </row>
    <row r="839">
      <c r="A839" s="209"/>
      <c r="B839" s="209"/>
      <c r="C839" s="210"/>
      <c r="D839" s="209"/>
      <c r="E839" s="209"/>
      <c r="F839" s="209"/>
      <c r="G839" s="209"/>
      <c r="H839" s="209"/>
    </row>
    <row r="840">
      <c r="A840" s="209"/>
      <c r="B840" s="209"/>
      <c r="C840" s="210"/>
      <c r="D840" s="209"/>
      <c r="E840" s="209"/>
      <c r="F840" s="209"/>
      <c r="G840" s="209"/>
      <c r="H840" s="209"/>
    </row>
    <row r="841">
      <c r="A841" s="209"/>
      <c r="B841" s="209"/>
      <c r="C841" s="210"/>
      <c r="D841" s="209"/>
      <c r="E841" s="209"/>
      <c r="F841" s="209"/>
      <c r="G841" s="209"/>
      <c r="H841" s="209"/>
    </row>
    <row r="842">
      <c r="A842" s="209"/>
      <c r="B842" s="209"/>
      <c r="C842" s="210"/>
      <c r="D842" s="209"/>
      <c r="E842" s="209"/>
      <c r="F842" s="209"/>
      <c r="G842" s="209"/>
      <c r="H842" s="209"/>
    </row>
    <row r="843">
      <c r="A843" s="209"/>
      <c r="B843" s="209"/>
      <c r="C843" s="210"/>
      <c r="D843" s="209"/>
      <c r="E843" s="209"/>
      <c r="F843" s="209"/>
      <c r="G843" s="209"/>
      <c r="H843" s="209"/>
    </row>
    <row r="844">
      <c r="A844" s="209"/>
      <c r="B844" s="209"/>
      <c r="C844" s="210"/>
      <c r="D844" s="209"/>
      <c r="E844" s="209"/>
      <c r="F844" s="209"/>
      <c r="G844" s="209"/>
      <c r="H844" s="209"/>
    </row>
    <row r="845">
      <c r="A845" s="209"/>
      <c r="B845" s="209"/>
      <c r="C845" s="210"/>
      <c r="D845" s="209"/>
      <c r="E845" s="209"/>
      <c r="F845" s="209"/>
      <c r="G845" s="209"/>
      <c r="H845" s="209"/>
    </row>
    <row r="846">
      <c r="A846" s="209"/>
      <c r="B846" s="209"/>
      <c r="C846" s="210"/>
      <c r="D846" s="209"/>
      <c r="E846" s="209"/>
      <c r="F846" s="209"/>
      <c r="G846" s="209"/>
      <c r="H846" s="209"/>
    </row>
    <row r="847">
      <c r="A847" s="209"/>
      <c r="B847" s="209"/>
      <c r="C847" s="210"/>
      <c r="D847" s="209"/>
      <c r="E847" s="209"/>
      <c r="F847" s="209"/>
      <c r="G847" s="209"/>
      <c r="H847" s="209"/>
    </row>
    <row r="848">
      <c r="A848" s="209"/>
      <c r="B848" s="209"/>
      <c r="C848" s="210"/>
      <c r="D848" s="209"/>
      <c r="E848" s="209"/>
      <c r="F848" s="209"/>
      <c r="G848" s="209"/>
      <c r="H848" s="209"/>
    </row>
    <row r="849">
      <c r="A849" s="209"/>
      <c r="B849" s="209"/>
      <c r="C849" s="210"/>
      <c r="D849" s="209"/>
      <c r="E849" s="209"/>
      <c r="F849" s="209"/>
      <c r="G849" s="209"/>
      <c r="H849" s="209"/>
    </row>
    <row r="850">
      <c r="A850" s="209"/>
      <c r="B850" s="209"/>
      <c r="C850" s="210"/>
      <c r="D850" s="209"/>
      <c r="E850" s="209"/>
      <c r="F850" s="209"/>
      <c r="G850" s="209"/>
      <c r="H850" s="209"/>
    </row>
    <row r="851">
      <c r="A851" s="209"/>
      <c r="B851" s="209"/>
      <c r="C851" s="210"/>
      <c r="D851" s="209"/>
      <c r="E851" s="209"/>
      <c r="F851" s="209"/>
      <c r="G851" s="209"/>
      <c r="H851" s="209"/>
    </row>
    <row r="852">
      <c r="A852" s="209"/>
      <c r="B852" s="209"/>
      <c r="C852" s="210"/>
      <c r="D852" s="209"/>
      <c r="E852" s="209"/>
      <c r="F852" s="209"/>
      <c r="G852" s="209"/>
      <c r="H852" s="209"/>
    </row>
    <row r="853">
      <c r="A853" s="209"/>
      <c r="B853" s="209"/>
      <c r="C853" s="210"/>
      <c r="D853" s="209"/>
      <c r="E853" s="209"/>
      <c r="F853" s="209"/>
      <c r="G853" s="209"/>
      <c r="H853" s="209"/>
    </row>
    <row r="854">
      <c r="A854" s="209"/>
      <c r="B854" s="209"/>
      <c r="C854" s="210"/>
      <c r="D854" s="209"/>
      <c r="E854" s="209"/>
      <c r="F854" s="209"/>
      <c r="G854" s="209"/>
      <c r="H854" s="209"/>
    </row>
    <row r="855">
      <c r="A855" s="209"/>
      <c r="B855" s="209"/>
      <c r="C855" s="210"/>
      <c r="D855" s="209"/>
      <c r="E855" s="209"/>
      <c r="F855" s="209"/>
      <c r="G855" s="209"/>
      <c r="H855" s="209"/>
    </row>
    <row r="856">
      <c r="A856" s="209"/>
      <c r="B856" s="209"/>
      <c r="C856" s="210"/>
      <c r="D856" s="209"/>
      <c r="E856" s="209"/>
      <c r="F856" s="209"/>
      <c r="G856" s="209"/>
      <c r="H856" s="209"/>
    </row>
    <row r="857">
      <c r="A857" s="209"/>
      <c r="B857" s="209"/>
      <c r="C857" s="210"/>
      <c r="D857" s="209"/>
      <c r="E857" s="209"/>
      <c r="F857" s="209"/>
      <c r="G857" s="209"/>
      <c r="H857" s="209"/>
    </row>
    <row r="858">
      <c r="A858" s="209"/>
      <c r="B858" s="209"/>
      <c r="C858" s="210"/>
      <c r="D858" s="209"/>
      <c r="E858" s="209"/>
      <c r="F858" s="209"/>
      <c r="G858" s="209"/>
      <c r="H858" s="209"/>
    </row>
    <row r="859">
      <c r="A859" s="209"/>
      <c r="B859" s="209"/>
      <c r="C859" s="210"/>
      <c r="D859" s="209"/>
      <c r="E859" s="209"/>
      <c r="F859" s="209"/>
      <c r="G859" s="209"/>
      <c r="H859" s="209"/>
    </row>
    <row r="860">
      <c r="A860" s="209"/>
      <c r="B860" s="209"/>
      <c r="C860" s="210"/>
      <c r="D860" s="209"/>
      <c r="E860" s="209"/>
      <c r="F860" s="209"/>
      <c r="G860" s="209"/>
      <c r="H860" s="209"/>
    </row>
    <row r="861">
      <c r="A861" s="209"/>
      <c r="B861" s="209"/>
      <c r="C861" s="210"/>
      <c r="D861" s="209"/>
      <c r="E861" s="209"/>
      <c r="F861" s="209"/>
      <c r="G861" s="209"/>
      <c r="H861" s="209"/>
    </row>
    <row r="862">
      <c r="A862" s="209"/>
      <c r="B862" s="209"/>
      <c r="C862" s="210"/>
      <c r="D862" s="209"/>
      <c r="E862" s="209"/>
      <c r="F862" s="209"/>
      <c r="G862" s="209"/>
      <c r="H862" s="209"/>
    </row>
    <row r="863">
      <c r="A863" s="209"/>
      <c r="B863" s="209"/>
      <c r="C863" s="210"/>
      <c r="D863" s="209"/>
      <c r="E863" s="209"/>
      <c r="F863" s="209"/>
      <c r="G863" s="209"/>
      <c r="H863" s="209"/>
    </row>
    <row r="864">
      <c r="A864" s="209"/>
      <c r="B864" s="209"/>
      <c r="C864" s="210"/>
      <c r="D864" s="209"/>
      <c r="E864" s="209"/>
      <c r="F864" s="209"/>
      <c r="G864" s="209"/>
      <c r="H864" s="209"/>
    </row>
    <row r="865">
      <c r="A865" s="209"/>
      <c r="B865" s="209"/>
      <c r="C865" s="210"/>
      <c r="D865" s="209"/>
      <c r="E865" s="209"/>
      <c r="F865" s="209"/>
      <c r="G865" s="209"/>
      <c r="H865" s="209"/>
    </row>
    <row r="866">
      <c r="A866" s="209"/>
      <c r="B866" s="209"/>
      <c r="C866" s="210"/>
      <c r="D866" s="209"/>
      <c r="E866" s="209"/>
      <c r="F866" s="209"/>
      <c r="G866" s="209"/>
      <c r="H866" s="209"/>
    </row>
    <row r="867">
      <c r="A867" s="209"/>
      <c r="B867" s="209"/>
      <c r="C867" s="210"/>
      <c r="D867" s="209"/>
      <c r="E867" s="209"/>
      <c r="F867" s="209"/>
      <c r="G867" s="209"/>
      <c r="H867" s="209"/>
    </row>
    <row r="868">
      <c r="A868" s="209"/>
      <c r="B868" s="209"/>
      <c r="C868" s="210"/>
      <c r="D868" s="209"/>
      <c r="E868" s="209"/>
      <c r="F868" s="209"/>
      <c r="G868" s="209"/>
      <c r="H868" s="209"/>
    </row>
    <row r="869">
      <c r="A869" s="209"/>
      <c r="B869" s="209"/>
      <c r="C869" s="210"/>
      <c r="D869" s="209"/>
      <c r="E869" s="209"/>
      <c r="F869" s="209"/>
      <c r="G869" s="209"/>
      <c r="H869" s="209"/>
    </row>
    <row r="870">
      <c r="A870" s="209"/>
      <c r="B870" s="209"/>
      <c r="C870" s="210"/>
      <c r="D870" s="209"/>
      <c r="E870" s="209"/>
      <c r="F870" s="209"/>
      <c r="G870" s="209"/>
      <c r="H870" s="209"/>
    </row>
    <row r="871">
      <c r="A871" s="209"/>
      <c r="B871" s="209"/>
      <c r="C871" s="210"/>
      <c r="D871" s="209"/>
      <c r="E871" s="209"/>
      <c r="F871" s="209"/>
      <c r="G871" s="209"/>
      <c r="H871" s="209"/>
    </row>
    <row r="872">
      <c r="A872" s="209"/>
      <c r="B872" s="209"/>
      <c r="C872" s="210"/>
      <c r="D872" s="209"/>
      <c r="E872" s="209"/>
      <c r="F872" s="209"/>
      <c r="G872" s="209"/>
      <c r="H872" s="209"/>
    </row>
    <row r="873">
      <c r="A873" s="209"/>
      <c r="B873" s="209"/>
      <c r="C873" s="210"/>
      <c r="D873" s="209"/>
      <c r="E873" s="209"/>
      <c r="F873" s="209"/>
      <c r="G873" s="209"/>
      <c r="H873" s="209"/>
    </row>
    <row r="874">
      <c r="A874" s="209"/>
      <c r="B874" s="209"/>
      <c r="C874" s="210"/>
      <c r="D874" s="209"/>
      <c r="E874" s="209"/>
      <c r="F874" s="209"/>
      <c r="G874" s="209"/>
      <c r="H874" s="209"/>
    </row>
  </sheetData>
  <mergeCells count="29">
    <mergeCell ref="AB1:AE4"/>
    <mergeCell ref="E2:Z3"/>
    <mergeCell ref="E4:J4"/>
    <mergeCell ref="C7:AA7"/>
    <mergeCell ref="AC7:AG7"/>
    <mergeCell ref="AC8:AD8"/>
    <mergeCell ref="AE8:AF8"/>
    <mergeCell ref="AC13:AD13"/>
    <mergeCell ref="AE13:AG13"/>
    <mergeCell ref="AC9:AD9"/>
    <mergeCell ref="AE9:AF9"/>
    <mergeCell ref="AC10:AG10"/>
    <mergeCell ref="AC11:AD11"/>
    <mergeCell ref="AE11:AG11"/>
    <mergeCell ref="AC12:AD12"/>
    <mergeCell ref="AE12:AG12"/>
    <mergeCell ref="W29:W41"/>
    <mergeCell ref="W9:W25"/>
    <mergeCell ref="U45:U57"/>
    <mergeCell ref="N29:N41"/>
    <mergeCell ref="L45:L57"/>
    <mergeCell ref="O45:O57"/>
    <mergeCell ref="C1:D4"/>
    <mergeCell ref="C27:AA27"/>
    <mergeCell ref="Q29:Q41"/>
    <mergeCell ref="C43:AA43"/>
    <mergeCell ref="G9:G25"/>
    <mergeCell ref="N9:N25"/>
    <mergeCell ref="Q9:Q25"/>
  </mergeCells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B45F06"/>
    <outlinePr summaryBelow="0" summaryRight="0"/>
  </sheetPr>
  <sheetViews>
    <sheetView workbookViewId="0"/>
  </sheetViews>
  <sheetFormatPr customHeight="1" defaultColWidth="12.63" defaultRowHeight="15.75"/>
  <cols>
    <col customWidth="1" min="1" max="1" width="7.63"/>
    <col customWidth="1" min="2" max="2" width="5.88"/>
    <col customWidth="1" min="3" max="3" width="7.63"/>
    <col customWidth="1" min="7" max="7" width="17.13"/>
    <col customWidth="1" min="8" max="8" width="8.75"/>
    <col customWidth="1" min="10" max="10" width="6.63"/>
    <col customWidth="1" min="11" max="11" width="7.5"/>
    <col customWidth="1" min="13" max="15" width="7.63"/>
  </cols>
  <sheetData>
    <row r="1">
      <c r="A1" s="1"/>
      <c r="E1" s="2" t="s">
        <v>467</v>
      </c>
      <c r="N1" s="1"/>
    </row>
    <row r="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</row>
    <row r="6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  <c r="O6" s="20"/>
      <c r="P6" s="20"/>
    </row>
    <row r="7">
      <c r="A7" s="20"/>
      <c r="B7" s="248"/>
      <c r="C7" s="6"/>
      <c r="D7" s="249" t="s">
        <v>468</v>
      </c>
      <c r="E7" s="6"/>
      <c r="F7" s="6"/>
      <c r="G7" s="6"/>
      <c r="H7" s="6"/>
      <c r="I7" s="7"/>
      <c r="K7" s="250" t="s">
        <v>469</v>
      </c>
      <c r="L7" s="251"/>
      <c r="M7" s="251"/>
      <c r="N7" s="251"/>
      <c r="O7" s="252"/>
      <c r="P7" s="20"/>
    </row>
    <row r="8">
      <c r="A8" s="20"/>
      <c r="B8" s="253" t="s">
        <v>470</v>
      </c>
      <c r="C8" s="7"/>
      <c r="D8" s="254" t="s">
        <v>471</v>
      </c>
      <c r="E8" s="6"/>
      <c r="F8" s="6"/>
      <c r="G8" s="6"/>
      <c r="H8" s="6"/>
      <c r="I8" s="7"/>
      <c r="K8" s="255" t="s">
        <v>472</v>
      </c>
      <c r="L8" s="256"/>
      <c r="M8" s="256"/>
      <c r="N8" s="256"/>
      <c r="O8" s="257"/>
    </row>
    <row r="9">
      <c r="A9" s="20"/>
      <c r="B9" s="253" t="s">
        <v>406</v>
      </c>
      <c r="C9" s="7"/>
      <c r="D9" s="258" t="s">
        <v>473</v>
      </c>
      <c r="E9" s="6"/>
      <c r="F9" s="6"/>
      <c r="G9" s="6"/>
      <c r="H9" s="6"/>
      <c r="I9" s="7"/>
      <c r="K9" s="259"/>
      <c r="O9" s="260"/>
    </row>
    <row r="10">
      <c r="A10" s="20"/>
      <c r="B10" s="253" t="s">
        <v>407</v>
      </c>
      <c r="C10" s="7"/>
      <c r="D10" s="258" t="s">
        <v>474</v>
      </c>
      <c r="E10" s="6"/>
      <c r="F10" s="6"/>
      <c r="G10" s="6"/>
      <c r="H10" s="6"/>
      <c r="I10" s="7"/>
      <c r="K10" s="259"/>
      <c r="O10" s="260"/>
    </row>
    <row r="11">
      <c r="A11" s="20"/>
      <c r="B11" s="253" t="s">
        <v>408</v>
      </c>
      <c r="C11" s="7"/>
      <c r="D11" s="258" t="s">
        <v>475</v>
      </c>
      <c r="E11" s="6"/>
      <c r="F11" s="6"/>
      <c r="G11" s="6"/>
      <c r="H11" s="6"/>
      <c r="I11" s="7"/>
      <c r="K11" s="259"/>
      <c r="O11" s="260"/>
    </row>
    <row r="12">
      <c r="A12" s="20"/>
      <c r="B12" s="261">
        <v>45018.0</v>
      </c>
      <c r="C12" s="7"/>
      <c r="D12" s="258" t="s">
        <v>476</v>
      </c>
      <c r="E12" s="6"/>
      <c r="F12" s="6"/>
      <c r="G12" s="6"/>
      <c r="H12" s="6"/>
      <c r="I12" s="7"/>
      <c r="K12" s="259"/>
      <c r="O12" s="260"/>
    </row>
    <row r="13">
      <c r="A13" s="20"/>
      <c r="B13" s="261">
        <v>45232.0</v>
      </c>
      <c r="C13" s="7"/>
      <c r="D13" s="262" t="s">
        <v>477</v>
      </c>
      <c r="E13" s="6"/>
      <c r="F13" s="6"/>
      <c r="G13" s="6"/>
      <c r="H13" s="6"/>
      <c r="I13" s="7"/>
      <c r="K13" s="259"/>
      <c r="O13" s="260"/>
    </row>
    <row r="14">
      <c r="A14" s="20"/>
      <c r="B14" s="253" t="s">
        <v>409</v>
      </c>
      <c r="C14" s="7"/>
      <c r="D14" s="258" t="s">
        <v>478</v>
      </c>
      <c r="E14" s="6"/>
      <c r="F14" s="6"/>
      <c r="G14" s="6"/>
      <c r="H14" s="6"/>
      <c r="I14" s="7"/>
      <c r="K14" s="259"/>
      <c r="O14" s="260"/>
    </row>
    <row r="15">
      <c r="A15" s="20"/>
      <c r="B15" s="253" t="s">
        <v>410</v>
      </c>
      <c r="C15" s="7"/>
      <c r="D15" s="258" t="s">
        <v>479</v>
      </c>
      <c r="E15" s="6"/>
      <c r="F15" s="6"/>
      <c r="G15" s="6"/>
      <c r="H15" s="6"/>
      <c r="I15" s="7"/>
      <c r="K15" s="259"/>
      <c r="O15" s="260"/>
      <c r="Q15" s="19" t="s">
        <v>25</v>
      </c>
    </row>
    <row r="16">
      <c r="A16" s="20"/>
      <c r="B16" s="261">
        <v>44988.0</v>
      </c>
      <c r="C16" s="7"/>
      <c r="D16" s="258" t="s">
        <v>480</v>
      </c>
      <c r="E16" s="6"/>
      <c r="F16" s="6"/>
      <c r="G16" s="6"/>
      <c r="H16" s="6"/>
      <c r="I16" s="7"/>
      <c r="K16" s="259"/>
      <c r="O16" s="260"/>
    </row>
    <row r="17">
      <c r="A17" s="20"/>
      <c r="B17" s="261">
        <v>45202.0</v>
      </c>
      <c r="C17" s="7"/>
      <c r="D17" s="258" t="s">
        <v>481</v>
      </c>
      <c r="E17" s="6"/>
      <c r="F17" s="6"/>
      <c r="G17" s="6"/>
      <c r="H17" s="6"/>
      <c r="I17" s="7"/>
      <c r="K17" s="259"/>
      <c r="O17" s="260"/>
    </row>
    <row r="18">
      <c r="A18" s="20"/>
      <c r="B18" s="253" t="s">
        <v>411</v>
      </c>
      <c r="C18" s="7"/>
      <c r="D18" s="258" t="s">
        <v>482</v>
      </c>
      <c r="E18" s="6"/>
      <c r="F18" s="6"/>
      <c r="G18" s="6"/>
      <c r="H18" s="6"/>
      <c r="I18" s="7"/>
      <c r="K18" s="259"/>
      <c r="O18" s="260"/>
    </row>
    <row r="19">
      <c r="A19" s="20"/>
      <c r="B19" s="253" t="s">
        <v>412</v>
      </c>
      <c r="C19" s="7"/>
      <c r="D19" s="258" t="s">
        <v>483</v>
      </c>
      <c r="E19" s="6"/>
      <c r="F19" s="6"/>
      <c r="G19" s="6"/>
      <c r="H19" s="6"/>
      <c r="I19" s="7"/>
      <c r="K19" s="263"/>
      <c r="L19" s="264"/>
      <c r="M19" s="264"/>
      <c r="N19" s="264"/>
      <c r="O19" s="265"/>
    </row>
    <row r="20">
      <c r="A20" s="20"/>
      <c r="B20" s="253" t="s">
        <v>413</v>
      </c>
      <c r="C20" s="7"/>
      <c r="D20" s="262" t="s">
        <v>484</v>
      </c>
      <c r="E20" s="6"/>
      <c r="F20" s="6"/>
      <c r="G20" s="6"/>
      <c r="H20" s="6"/>
      <c r="I20" s="7"/>
      <c r="J20" s="20"/>
      <c r="K20" s="20"/>
      <c r="L20" s="20"/>
      <c r="M20" s="20"/>
      <c r="N20" s="20"/>
      <c r="O20" s="20"/>
      <c r="P20" s="20"/>
    </row>
    <row r="21">
      <c r="A21" s="20"/>
      <c r="B21" s="261">
        <v>45111.0</v>
      </c>
      <c r="C21" s="7"/>
      <c r="D21" s="258" t="s">
        <v>485</v>
      </c>
      <c r="E21" s="6"/>
      <c r="F21" s="6"/>
      <c r="G21" s="6"/>
      <c r="H21" s="6"/>
      <c r="I21" s="7"/>
      <c r="J21" s="20"/>
      <c r="K21" s="266" t="s">
        <v>486</v>
      </c>
      <c r="L21" s="6"/>
      <c r="M21" s="6"/>
      <c r="N21" s="6"/>
      <c r="O21" s="7"/>
      <c r="P21" s="20"/>
    </row>
    <row r="22">
      <c r="A22" s="20"/>
      <c r="B22" s="253" t="s">
        <v>414</v>
      </c>
      <c r="C22" s="7"/>
      <c r="D22" s="258" t="s">
        <v>487</v>
      </c>
      <c r="E22" s="6"/>
      <c r="F22" s="6"/>
      <c r="G22" s="6"/>
      <c r="H22" s="6"/>
      <c r="I22" s="7"/>
      <c r="J22" s="20"/>
      <c r="K22" s="267" t="s">
        <v>470</v>
      </c>
      <c r="L22" s="7"/>
      <c r="M22" s="267" t="s">
        <v>488</v>
      </c>
      <c r="N22" s="6"/>
      <c r="O22" s="7"/>
      <c r="P22" s="20"/>
    </row>
    <row r="23">
      <c r="A23" s="20"/>
      <c r="B23" s="253" t="s">
        <v>415</v>
      </c>
      <c r="C23" s="7"/>
      <c r="D23" s="262" t="s">
        <v>489</v>
      </c>
      <c r="E23" s="6"/>
      <c r="F23" s="6"/>
      <c r="G23" s="6"/>
      <c r="H23" s="6"/>
      <c r="I23" s="7"/>
      <c r="J23" s="20"/>
      <c r="K23" s="258" t="s">
        <v>490</v>
      </c>
      <c r="L23" s="7"/>
      <c r="M23" s="268" t="s">
        <v>491</v>
      </c>
      <c r="N23" s="6"/>
      <c r="O23" s="7"/>
      <c r="P23" s="20"/>
    </row>
    <row r="24">
      <c r="A24" s="20"/>
      <c r="B24" s="253" t="s">
        <v>416</v>
      </c>
      <c r="C24" s="7"/>
      <c r="D24" s="258" t="s">
        <v>487</v>
      </c>
      <c r="E24" s="6"/>
      <c r="F24" s="6"/>
      <c r="G24" s="6"/>
      <c r="H24" s="6"/>
      <c r="I24" s="7"/>
      <c r="J24" s="20"/>
      <c r="K24" s="258"/>
      <c r="L24" s="7"/>
      <c r="M24" s="268"/>
      <c r="N24" s="6"/>
      <c r="O24" s="7"/>
      <c r="P24" s="20"/>
    </row>
    <row r="25">
      <c r="A25" s="20"/>
      <c r="B25" s="261">
        <v>45051.0</v>
      </c>
      <c r="C25" s="7"/>
      <c r="D25" s="258" t="s">
        <v>487</v>
      </c>
      <c r="E25" s="6"/>
      <c r="F25" s="6"/>
      <c r="G25" s="6"/>
      <c r="H25" s="6"/>
      <c r="I25" s="7"/>
      <c r="J25" s="20"/>
      <c r="K25" s="269"/>
      <c r="L25" s="7"/>
      <c r="M25" s="268"/>
      <c r="N25" s="6"/>
      <c r="O25" s="7"/>
      <c r="P25" s="20"/>
    </row>
    <row r="26">
      <c r="A26" s="20"/>
      <c r="B26" s="253" t="s">
        <v>492</v>
      </c>
      <c r="C26" s="7"/>
      <c r="D26" s="270" t="s">
        <v>493</v>
      </c>
      <c r="E26" s="6"/>
      <c r="F26" s="6"/>
      <c r="G26" s="6"/>
      <c r="H26" s="6"/>
      <c r="I26" s="7"/>
      <c r="J26" s="20"/>
      <c r="K26" s="269"/>
      <c r="L26" s="7"/>
      <c r="M26" s="268"/>
      <c r="N26" s="6"/>
      <c r="O26" s="7"/>
      <c r="P26" s="20"/>
    </row>
    <row r="27">
      <c r="A27" s="20"/>
      <c r="B27" s="253" t="s">
        <v>417</v>
      </c>
      <c r="C27" s="7"/>
      <c r="D27" s="270" t="s">
        <v>493</v>
      </c>
      <c r="E27" s="6"/>
      <c r="F27" s="6"/>
      <c r="G27" s="6"/>
      <c r="H27" s="6"/>
      <c r="I27" s="7"/>
      <c r="J27" s="20"/>
      <c r="K27" s="258"/>
      <c r="L27" s="7"/>
      <c r="M27" s="268"/>
      <c r="N27" s="6"/>
      <c r="O27" s="7"/>
      <c r="P27" s="20"/>
    </row>
    <row r="28">
      <c r="A28" s="20"/>
      <c r="B28" s="253"/>
      <c r="C28" s="7"/>
      <c r="D28" s="258"/>
      <c r="E28" s="6"/>
      <c r="F28" s="6"/>
      <c r="G28" s="6"/>
      <c r="H28" s="6"/>
      <c r="I28" s="7"/>
      <c r="J28" s="20"/>
      <c r="K28" s="258"/>
      <c r="L28" s="7"/>
      <c r="M28" s="268"/>
      <c r="N28" s="6"/>
      <c r="O28" s="7"/>
      <c r="P28" s="20"/>
    </row>
    <row r="29">
      <c r="A29" s="20"/>
      <c r="B29" s="253"/>
      <c r="C29" s="7"/>
      <c r="D29" s="258"/>
      <c r="E29" s="6"/>
      <c r="F29" s="6"/>
      <c r="G29" s="6"/>
      <c r="H29" s="6"/>
      <c r="I29" s="7"/>
      <c r="J29" s="20"/>
      <c r="K29" s="258"/>
      <c r="L29" s="7"/>
      <c r="M29" s="268"/>
      <c r="N29" s="6"/>
      <c r="O29" s="7"/>
      <c r="P29" s="20"/>
    </row>
    <row r="30">
      <c r="A30" s="20"/>
      <c r="B30" s="261"/>
      <c r="C30" s="7"/>
      <c r="D30" s="258"/>
      <c r="E30" s="6"/>
      <c r="F30" s="6"/>
      <c r="G30" s="6"/>
      <c r="H30" s="6"/>
      <c r="I30" s="7"/>
      <c r="J30" s="20"/>
      <c r="K30" s="258"/>
      <c r="L30" s="7"/>
      <c r="M30" s="268"/>
      <c r="N30" s="6"/>
      <c r="O30" s="7"/>
      <c r="P30" s="20"/>
    </row>
    <row r="31">
      <c r="A31" s="20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</row>
    <row r="32">
      <c r="A32" s="20"/>
      <c r="B32" s="271"/>
      <c r="C32" s="272"/>
      <c r="D32" s="273" t="s">
        <v>494</v>
      </c>
      <c r="E32" s="274"/>
      <c r="F32" s="275"/>
      <c r="G32" s="276" t="s">
        <v>495</v>
      </c>
      <c r="H32" s="274"/>
      <c r="I32" s="275"/>
      <c r="J32" s="20"/>
      <c r="K32" s="20"/>
      <c r="L32" s="20"/>
      <c r="M32" s="20"/>
      <c r="N32" s="20"/>
      <c r="O32" s="20"/>
      <c r="P32" s="20"/>
    </row>
    <row r="33">
      <c r="A33" s="20"/>
      <c r="B33" s="277"/>
      <c r="D33" s="278" t="s">
        <v>496</v>
      </c>
      <c r="F33" s="14"/>
      <c r="G33" s="279" t="s">
        <v>497</v>
      </c>
      <c r="I33" s="14"/>
      <c r="J33" s="280"/>
      <c r="K33" s="280"/>
      <c r="L33" s="20"/>
      <c r="M33" s="20"/>
      <c r="N33" s="20"/>
      <c r="O33" s="20"/>
      <c r="P33" s="20"/>
    </row>
    <row r="34">
      <c r="A34" s="20"/>
      <c r="B34" s="277"/>
      <c r="D34" s="15"/>
      <c r="E34" s="21"/>
      <c r="F34" s="16"/>
      <c r="G34" s="15"/>
      <c r="H34" s="21"/>
      <c r="I34" s="16"/>
      <c r="J34" s="280"/>
      <c r="K34" s="280"/>
      <c r="L34" s="20"/>
      <c r="M34" s="20"/>
      <c r="N34" s="20"/>
      <c r="O34" s="20"/>
      <c r="P34" s="20"/>
    </row>
    <row r="35">
      <c r="A35" s="20"/>
      <c r="B35" s="277"/>
      <c r="D35" s="281" t="s">
        <v>498</v>
      </c>
      <c r="E35" s="18"/>
      <c r="F35" s="12"/>
      <c r="G35" s="282" t="s">
        <v>499</v>
      </c>
      <c r="H35" s="18"/>
      <c r="I35" s="12"/>
      <c r="J35" s="280"/>
      <c r="K35" s="280"/>
      <c r="L35" s="20"/>
      <c r="M35" s="20"/>
      <c r="N35" s="20"/>
      <c r="O35" s="20"/>
      <c r="P35" s="20"/>
    </row>
    <row r="36">
      <c r="A36" s="20"/>
      <c r="B36" s="277"/>
      <c r="D36" s="15"/>
      <c r="E36" s="21"/>
      <c r="F36" s="16"/>
      <c r="G36" s="15"/>
      <c r="H36" s="21"/>
      <c r="I36" s="16"/>
      <c r="J36" s="280"/>
      <c r="K36" s="280"/>
      <c r="L36" s="20"/>
      <c r="M36" s="20"/>
      <c r="N36" s="20"/>
      <c r="O36" s="20"/>
      <c r="P36" s="20"/>
    </row>
    <row r="37">
      <c r="A37" s="20"/>
      <c r="B37" s="277"/>
      <c r="D37" s="281" t="s">
        <v>500</v>
      </c>
      <c r="E37" s="18"/>
      <c r="F37" s="12"/>
      <c r="G37" s="282" t="s">
        <v>501</v>
      </c>
      <c r="H37" s="18"/>
      <c r="I37" s="12"/>
      <c r="J37" s="280"/>
      <c r="K37" s="280"/>
      <c r="L37" s="20"/>
      <c r="M37" s="20"/>
      <c r="N37" s="20"/>
      <c r="O37" s="20"/>
      <c r="P37" s="20"/>
    </row>
    <row r="38">
      <c r="A38" s="20"/>
      <c r="B38" s="277"/>
      <c r="D38" s="15"/>
      <c r="E38" s="21"/>
      <c r="F38" s="16"/>
      <c r="G38" s="15"/>
      <c r="H38" s="21"/>
      <c r="I38" s="16"/>
      <c r="J38" s="280"/>
      <c r="K38" s="280"/>
      <c r="L38" s="20"/>
      <c r="M38" s="20"/>
      <c r="N38" s="20"/>
      <c r="O38" s="20"/>
      <c r="P38" s="20"/>
    </row>
    <row r="39">
      <c r="A39" s="20"/>
      <c r="B39" s="277"/>
      <c r="D39" s="281" t="s">
        <v>502</v>
      </c>
      <c r="E39" s="18"/>
      <c r="F39" s="12"/>
      <c r="G39" s="282" t="s">
        <v>503</v>
      </c>
      <c r="H39" s="18"/>
      <c r="I39" s="12"/>
      <c r="J39" s="280"/>
      <c r="K39" s="280"/>
      <c r="L39" s="20"/>
      <c r="M39" s="20"/>
      <c r="N39" s="20"/>
      <c r="O39" s="20"/>
      <c r="P39" s="20"/>
    </row>
    <row r="40">
      <c r="A40" s="20"/>
      <c r="B40" s="277"/>
      <c r="D40" s="15"/>
      <c r="E40" s="21"/>
      <c r="F40" s="16"/>
      <c r="G40" s="15"/>
      <c r="H40" s="21"/>
      <c r="I40" s="16"/>
      <c r="J40" s="280"/>
      <c r="K40" s="280"/>
      <c r="L40" s="20"/>
      <c r="M40" s="20"/>
      <c r="N40" s="20"/>
      <c r="O40" s="20"/>
      <c r="P40" s="20"/>
    </row>
    <row r="41">
      <c r="A41" s="20"/>
      <c r="B41" s="277"/>
      <c r="D41" s="281" t="s">
        <v>504</v>
      </c>
      <c r="E41" s="18"/>
      <c r="F41" s="12"/>
      <c r="G41" s="282" t="s">
        <v>505</v>
      </c>
      <c r="H41" s="18"/>
      <c r="I41" s="12"/>
      <c r="J41" s="280"/>
      <c r="K41" s="280"/>
      <c r="L41" s="20"/>
      <c r="M41" s="20"/>
      <c r="N41" s="20"/>
      <c r="O41" s="20"/>
      <c r="P41" s="20"/>
    </row>
    <row r="42">
      <c r="A42" s="20"/>
      <c r="B42" s="277"/>
      <c r="D42" s="15"/>
      <c r="E42" s="21"/>
      <c r="F42" s="16"/>
      <c r="G42" s="15"/>
      <c r="H42" s="21"/>
      <c r="I42" s="16"/>
      <c r="J42" s="280"/>
      <c r="K42" s="280"/>
      <c r="L42" s="20"/>
      <c r="M42" s="20"/>
      <c r="N42" s="20"/>
      <c r="O42" s="20"/>
      <c r="P42" s="20"/>
    </row>
    <row r="43">
      <c r="A43" s="20"/>
      <c r="B43" s="277"/>
      <c r="D43" s="281" t="s">
        <v>506</v>
      </c>
      <c r="E43" s="18"/>
      <c r="F43" s="12"/>
      <c r="G43" s="282" t="s">
        <v>507</v>
      </c>
      <c r="H43" s="18"/>
      <c r="I43" s="12"/>
      <c r="J43" s="280"/>
      <c r="K43" s="280"/>
      <c r="L43" s="20"/>
      <c r="M43" s="20"/>
      <c r="N43" s="20"/>
      <c r="O43" s="20"/>
      <c r="P43" s="20"/>
    </row>
    <row r="44">
      <c r="A44" s="20"/>
      <c r="B44" s="277"/>
      <c r="D44" s="15"/>
      <c r="E44" s="21"/>
      <c r="F44" s="16"/>
      <c r="G44" s="15"/>
      <c r="H44" s="21"/>
      <c r="I44" s="16"/>
      <c r="J44" s="280"/>
      <c r="K44" s="280"/>
      <c r="L44" s="20"/>
      <c r="M44" s="20"/>
      <c r="N44" s="20"/>
      <c r="O44" s="20"/>
      <c r="P44" s="20"/>
    </row>
    <row r="45">
      <c r="A45" s="20"/>
      <c r="B45" s="277"/>
      <c r="D45" s="281" t="s">
        <v>508</v>
      </c>
      <c r="E45" s="18"/>
      <c r="F45" s="12"/>
      <c r="G45" s="282" t="s">
        <v>509</v>
      </c>
      <c r="H45" s="18"/>
      <c r="I45" s="12"/>
      <c r="J45" s="280"/>
      <c r="K45" s="280"/>
      <c r="L45" s="20"/>
      <c r="M45" s="20"/>
      <c r="N45" s="20"/>
      <c r="O45" s="20"/>
      <c r="P45" s="20"/>
    </row>
    <row r="46">
      <c r="A46" s="20"/>
      <c r="B46" s="277"/>
      <c r="D46" s="15"/>
      <c r="E46" s="21"/>
      <c r="F46" s="16"/>
      <c r="G46" s="15"/>
      <c r="H46" s="21"/>
      <c r="I46" s="16"/>
      <c r="J46" s="280"/>
      <c r="K46" s="280"/>
      <c r="L46" s="20"/>
      <c r="M46" s="20"/>
      <c r="N46" s="20"/>
      <c r="O46" s="20"/>
      <c r="P46" s="20"/>
    </row>
    <row r="47">
      <c r="A47" s="20"/>
      <c r="B47" s="277"/>
      <c r="D47" s="281" t="s">
        <v>510</v>
      </c>
      <c r="E47" s="18"/>
      <c r="F47" s="12"/>
      <c r="G47" s="282" t="s">
        <v>511</v>
      </c>
      <c r="H47" s="18"/>
      <c r="I47" s="12"/>
      <c r="J47" s="280"/>
      <c r="K47" s="280"/>
      <c r="L47" s="20"/>
      <c r="M47" s="20"/>
      <c r="N47" s="20"/>
      <c r="O47" s="20"/>
      <c r="P47" s="20"/>
    </row>
    <row r="48">
      <c r="A48" s="20"/>
      <c r="B48" s="277"/>
      <c r="D48" s="15"/>
      <c r="E48" s="21"/>
      <c r="F48" s="16"/>
      <c r="G48" s="15"/>
      <c r="H48" s="21"/>
      <c r="I48" s="16"/>
      <c r="J48" s="280"/>
      <c r="K48" s="280"/>
      <c r="L48" s="20"/>
      <c r="M48" s="20"/>
      <c r="N48" s="20"/>
      <c r="O48" s="20"/>
      <c r="P48" s="20"/>
    </row>
    <row r="49">
      <c r="A49" s="20"/>
      <c r="B49" s="277"/>
      <c r="D49" s="281" t="s">
        <v>512</v>
      </c>
      <c r="E49" s="18"/>
      <c r="F49" s="12"/>
      <c r="G49" s="282" t="s">
        <v>513</v>
      </c>
      <c r="H49" s="18"/>
      <c r="I49" s="12"/>
      <c r="J49" s="20"/>
      <c r="K49" s="20"/>
      <c r="L49" s="20"/>
      <c r="M49" s="20"/>
      <c r="N49" s="20"/>
      <c r="O49" s="20"/>
      <c r="P49" s="20"/>
    </row>
    <row r="50">
      <c r="A50" s="20"/>
      <c r="B50" s="283"/>
      <c r="C50" s="21"/>
      <c r="D50" s="15"/>
      <c r="E50" s="21"/>
      <c r="F50" s="16"/>
      <c r="G50" s="15"/>
      <c r="H50" s="21"/>
      <c r="I50" s="16"/>
      <c r="J50" s="20"/>
      <c r="K50" s="20"/>
      <c r="L50" s="20"/>
      <c r="M50" s="20"/>
      <c r="N50" s="20"/>
      <c r="O50" s="20"/>
      <c r="P50" s="20"/>
    </row>
    <row r="51">
      <c r="A51" s="20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</row>
    <row r="53">
      <c r="A53" s="22"/>
      <c r="E53" s="23"/>
      <c r="M53" s="23"/>
      <c r="N53" s="22"/>
    </row>
    <row r="55">
      <c r="E55" s="24"/>
      <c r="G55" s="24"/>
      <c r="M55" s="24"/>
    </row>
    <row r="56">
      <c r="E56" s="29"/>
      <c r="L56" s="26"/>
      <c r="M56" s="27"/>
    </row>
    <row r="57">
      <c r="E57" s="30"/>
      <c r="L57" s="26"/>
      <c r="M57" s="27"/>
    </row>
    <row r="58">
      <c r="E58" s="30"/>
      <c r="L58" s="26"/>
      <c r="M58" s="27"/>
    </row>
    <row r="59">
      <c r="E59" s="30"/>
      <c r="L59" s="26"/>
      <c r="M59" s="27"/>
    </row>
    <row r="60">
      <c r="E60" s="30"/>
      <c r="L60" s="26"/>
      <c r="M60" s="27"/>
    </row>
    <row r="61">
      <c r="E61" s="30"/>
      <c r="L61" s="26"/>
      <c r="M61" s="27"/>
    </row>
    <row r="62">
      <c r="E62" s="30"/>
      <c r="L62" s="26"/>
      <c r="M62" s="27"/>
    </row>
    <row r="63">
      <c r="E63" s="30"/>
      <c r="L63" s="26"/>
      <c r="M63" s="27"/>
    </row>
    <row r="64">
      <c r="E64" s="30"/>
      <c r="L64" s="26"/>
      <c r="M64" s="27"/>
    </row>
    <row r="65">
      <c r="E65" s="30"/>
      <c r="L65" s="26"/>
      <c r="M65" s="27"/>
    </row>
    <row r="66">
      <c r="E66" s="29"/>
      <c r="G66" s="284" t="s">
        <v>508</v>
      </c>
      <c r="H66" s="6"/>
      <c r="I66" s="6"/>
      <c r="J66" s="6"/>
      <c r="K66" s="7"/>
      <c r="L66" s="26"/>
      <c r="M66" s="27"/>
    </row>
    <row r="67">
      <c r="E67" s="30"/>
      <c r="L67" s="26"/>
      <c r="M67" s="27"/>
    </row>
    <row r="68">
      <c r="E68" s="30"/>
      <c r="L68" s="26"/>
      <c r="M68" s="27"/>
    </row>
    <row r="69">
      <c r="E69" s="30"/>
      <c r="L69" s="26"/>
      <c r="M69" s="27"/>
    </row>
    <row r="70">
      <c r="E70" s="30"/>
      <c r="L70" s="26"/>
      <c r="M70" s="27"/>
    </row>
    <row r="71">
      <c r="E71" s="30"/>
      <c r="G71" s="26"/>
      <c r="M71" s="27"/>
    </row>
    <row r="72">
      <c r="E72" s="30"/>
      <c r="G72" s="26"/>
      <c r="M72" s="27"/>
    </row>
    <row r="73">
      <c r="E73" s="30"/>
      <c r="G73" s="26"/>
      <c r="M73" s="27"/>
    </row>
    <row r="74">
      <c r="E74" s="30"/>
      <c r="G74" s="26"/>
      <c r="M74" s="27"/>
    </row>
    <row r="75">
      <c r="E75" s="29"/>
      <c r="G75" s="26"/>
      <c r="M75" s="27"/>
    </row>
  </sheetData>
  <mergeCells count="127">
    <mergeCell ref="B7:C7"/>
    <mergeCell ref="B8:C8"/>
    <mergeCell ref="B9:C9"/>
    <mergeCell ref="D9:I9"/>
    <mergeCell ref="B10:C10"/>
    <mergeCell ref="D10:I10"/>
    <mergeCell ref="B11:C11"/>
    <mergeCell ref="D11:I11"/>
    <mergeCell ref="B12:C12"/>
    <mergeCell ref="D12:I12"/>
    <mergeCell ref="B13:C13"/>
    <mergeCell ref="D13:I13"/>
    <mergeCell ref="B14:C14"/>
    <mergeCell ref="D14:I14"/>
    <mergeCell ref="K7:O7"/>
    <mergeCell ref="K8:O19"/>
    <mergeCell ref="K21:O21"/>
    <mergeCell ref="K22:L22"/>
    <mergeCell ref="M22:O22"/>
    <mergeCell ref="K23:L23"/>
    <mergeCell ref="M23:O23"/>
    <mergeCell ref="K24:L24"/>
    <mergeCell ref="M24:O24"/>
    <mergeCell ref="K25:L25"/>
    <mergeCell ref="M25:O25"/>
    <mergeCell ref="K26:L26"/>
    <mergeCell ref="M26:O26"/>
    <mergeCell ref="M27:O27"/>
    <mergeCell ref="B15:C15"/>
    <mergeCell ref="D15:I15"/>
    <mergeCell ref="B16:C16"/>
    <mergeCell ref="D16:I16"/>
    <mergeCell ref="B17:C17"/>
    <mergeCell ref="D17:I17"/>
    <mergeCell ref="A1:D4"/>
    <mergeCell ref="E1:M4"/>
    <mergeCell ref="N1:P4"/>
    <mergeCell ref="J6:J19"/>
    <mergeCell ref="D7:I7"/>
    <mergeCell ref="P7:P19"/>
    <mergeCell ref="D8:I8"/>
    <mergeCell ref="D23:I23"/>
    <mergeCell ref="D24:I24"/>
    <mergeCell ref="D25:I25"/>
    <mergeCell ref="D26:I26"/>
    <mergeCell ref="D27:I27"/>
    <mergeCell ref="D28:I28"/>
    <mergeCell ref="D29:I29"/>
    <mergeCell ref="D30:I30"/>
    <mergeCell ref="K27:L27"/>
    <mergeCell ref="K28:L28"/>
    <mergeCell ref="M28:O28"/>
    <mergeCell ref="K29:L29"/>
    <mergeCell ref="M29:O29"/>
    <mergeCell ref="K30:L30"/>
    <mergeCell ref="M30:O30"/>
    <mergeCell ref="B29:C29"/>
    <mergeCell ref="B30:C30"/>
    <mergeCell ref="B22:C22"/>
    <mergeCell ref="B23:C23"/>
    <mergeCell ref="B24:C24"/>
    <mergeCell ref="B25:C25"/>
    <mergeCell ref="B26:C26"/>
    <mergeCell ref="B27:C27"/>
    <mergeCell ref="B28:C28"/>
    <mergeCell ref="D47:F48"/>
    <mergeCell ref="G47:I48"/>
    <mergeCell ref="B32:C50"/>
    <mergeCell ref="D32:F32"/>
    <mergeCell ref="G32:I32"/>
    <mergeCell ref="D33:F34"/>
    <mergeCell ref="G33:I34"/>
    <mergeCell ref="D35:F36"/>
    <mergeCell ref="G35:I36"/>
    <mergeCell ref="D49:F50"/>
    <mergeCell ref="G49:I50"/>
    <mergeCell ref="K52:N52"/>
    <mergeCell ref="A53:D53"/>
    <mergeCell ref="E53:L53"/>
    <mergeCell ref="N53:P53"/>
    <mergeCell ref="G55:L55"/>
    <mergeCell ref="E55:F55"/>
    <mergeCell ref="E56:F56"/>
    <mergeCell ref="E57:F57"/>
    <mergeCell ref="E58:F58"/>
    <mergeCell ref="E59:F59"/>
    <mergeCell ref="E60:F60"/>
    <mergeCell ref="E61:F61"/>
    <mergeCell ref="E62:F62"/>
    <mergeCell ref="E63:F63"/>
    <mergeCell ref="E64:F64"/>
    <mergeCell ref="E65:F65"/>
    <mergeCell ref="E66:F66"/>
    <mergeCell ref="G66:K66"/>
    <mergeCell ref="E67:F67"/>
    <mergeCell ref="E73:F73"/>
    <mergeCell ref="G73:L73"/>
    <mergeCell ref="E74:F74"/>
    <mergeCell ref="G74:L74"/>
    <mergeCell ref="E75:F75"/>
    <mergeCell ref="G75:L75"/>
    <mergeCell ref="E68:F68"/>
    <mergeCell ref="E69:F69"/>
    <mergeCell ref="E70:F70"/>
    <mergeCell ref="E71:F71"/>
    <mergeCell ref="G71:L71"/>
    <mergeCell ref="E72:F72"/>
    <mergeCell ref="G72:L72"/>
    <mergeCell ref="B18:C18"/>
    <mergeCell ref="D18:I18"/>
    <mergeCell ref="B19:C19"/>
    <mergeCell ref="D19:I19"/>
    <mergeCell ref="B20:C20"/>
    <mergeCell ref="D20:I20"/>
    <mergeCell ref="B21:C21"/>
    <mergeCell ref="D21:I21"/>
    <mergeCell ref="D22:I22"/>
    <mergeCell ref="D37:F38"/>
    <mergeCell ref="G37:I38"/>
    <mergeCell ref="D39:F40"/>
    <mergeCell ref="G39:I40"/>
    <mergeCell ref="D41:F42"/>
    <mergeCell ref="G41:I42"/>
    <mergeCell ref="D43:F44"/>
    <mergeCell ref="G43:I44"/>
    <mergeCell ref="D45:F46"/>
    <mergeCell ref="G45:I46"/>
  </mergeCell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xSplit="2.0" ySplit="3.0" topLeftCell="C4" activePane="bottomRight" state="frozen"/>
      <selection activeCell="C1" sqref="C1" pane="topRight"/>
      <selection activeCell="A4" sqref="A4" pane="bottomLeft"/>
      <selection activeCell="C4" sqref="C4" pane="bottomRight"/>
    </sheetView>
  </sheetViews>
  <sheetFormatPr customHeight="1" defaultColWidth="12.63" defaultRowHeight="15.75"/>
  <cols>
    <col customWidth="1" min="1" max="1" width="7.75"/>
    <col customWidth="1" min="2" max="2" width="25.0"/>
    <col customWidth="1" min="5" max="16" width="8.88"/>
  </cols>
  <sheetData>
    <row r="1">
      <c r="A1" s="285"/>
      <c r="B1" s="285"/>
      <c r="C1" s="286"/>
      <c r="P1" s="287"/>
      <c r="Q1" s="287"/>
    </row>
    <row r="2">
      <c r="A2" s="285"/>
      <c r="B2" s="285"/>
      <c r="C2" s="285"/>
      <c r="D2" s="288"/>
      <c r="E2" s="288"/>
      <c r="F2" s="288"/>
      <c r="G2" s="288"/>
      <c r="H2" s="288"/>
      <c r="I2" s="289"/>
      <c r="J2" s="289"/>
      <c r="K2" s="287"/>
      <c r="L2" s="287"/>
      <c r="M2" s="287"/>
      <c r="N2" s="287"/>
      <c r="O2" s="287"/>
      <c r="P2" s="287"/>
      <c r="Q2" s="287"/>
    </row>
    <row r="3">
      <c r="A3" s="285"/>
      <c r="B3" s="290" t="s">
        <v>272</v>
      </c>
      <c r="C3" s="291" t="s">
        <v>514</v>
      </c>
      <c r="D3" s="291" t="s">
        <v>470</v>
      </c>
      <c r="E3" s="292" t="s">
        <v>515</v>
      </c>
      <c r="F3" s="292" t="s">
        <v>516</v>
      </c>
      <c r="G3" s="292" t="s">
        <v>517</v>
      </c>
      <c r="H3" s="292" t="s">
        <v>518</v>
      </c>
      <c r="I3" s="292" t="s">
        <v>519</v>
      </c>
      <c r="J3" s="292" t="s">
        <v>520</v>
      </c>
      <c r="K3" s="292" t="s">
        <v>521</v>
      </c>
      <c r="L3" s="292" t="s">
        <v>522</v>
      </c>
      <c r="M3" s="292" t="s">
        <v>523</v>
      </c>
      <c r="N3" s="292" t="s">
        <v>524</v>
      </c>
      <c r="O3" s="292" t="s">
        <v>525</v>
      </c>
      <c r="P3" s="292" t="s">
        <v>526</v>
      </c>
      <c r="Q3" s="287"/>
    </row>
    <row r="4">
      <c r="A4" s="285"/>
      <c r="B4" s="293">
        <v>2024.0</v>
      </c>
      <c r="C4" s="294"/>
      <c r="D4" s="251"/>
      <c r="E4" s="251"/>
      <c r="F4" s="251"/>
      <c r="G4" s="251"/>
      <c r="H4" s="251"/>
      <c r="I4" s="251"/>
      <c r="J4" s="251"/>
      <c r="K4" s="251"/>
      <c r="L4" s="251"/>
      <c r="M4" s="251"/>
      <c r="N4" s="251"/>
      <c r="O4" s="251"/>
      <c r="P4" s="252"/>
      <c r="Q4" s="287"/>
    </row>
    <row r="5">
      <c r="A5" s="285"/>
      <c r="B5" s="295" t="s">
        <v>122</v>
      </c>
      <c r="C5" s="296" t="s">
        <v>527</v>
      </c>
      <c r="D5" s="297" t="s">
        <v>528</v>
      </c>
      <c r="E5" s="298"/>
      <c r="F5" s="299"/>
      <c r="G5" s="299"/>
      <c r="H5" s="299"/>
      <c r="I5" s="299"/>
      <c r="J5" s="299"/>
      <c r="K5" s="299"/>
      <c r="L5" s="299"/>
      <c r="M5" s="299"/>
      <c r="N5" s="299"/>
      <c r="O5" s="299"/>
      <c r="P5" s="299"/>
      <c r="Q5" s="287"/>
    </row>
    <row r="6">
      <c r="A6" s="285"/>
      <c r="B6" s="300" t="s">
        <v>225</v>
      </c>
      <c r="C6" s="296" t="s">
        <v>527</v>
      </c>
      <c r="D6" s="301" t="s">
        <v>529</v>
      </c>
      <c r="E6" s="299"/>
      <c r="F6" s="299"/>
      <c r="G6" s="299"/>
      <c r="H6" s="299"/>
      <c r="I6" s="299"/>
      <c r="J6" s="299"/>
      <c r="K6" s="299"/>
      <c r="L6" s="299"/>
      <c r="M6" s="299"/>
      <c r="N6" s="299"/>
      <c r="O6" s="299"/>
      <c r="P6" s="299"/>
      <c r="Q6" s="287"/>
    </row>
    <row r="7">
      <c r="A7" s="285"/>
      <c r="B7" s="302" t="s">
        <v>232</v>
      </c>
      <c r="C7" s="296" t="s">
        <v>527</v>
      </c>
      <c r="D7" s="303" t="s">
        <v>530</v>
      </c>
      <c r="E7" s="298"/>
      <c r="F7" s="299"/>
      <c r="G7" s="299"/>
      <c r="H7" s="299"/>
      <c r="I7" s="299"/>
      <c r="J7" s="299"/>
      <c r="K7" s="299"/>
      <c r="L7" s="299"/>
      <c r="M7" s="299"/>
      <c r="N7" s="299"/>
      <c r="O7" s="299"/>
      <c r="P7" s="299"/>
      <c r="Q7" s="285"/>
    </row>
    <row r="8">
      <c r="A8" s="285"/>
      <c r="B8" s="302" t="s">
        <v>128</v>
      </c>
      <c r="C8" s="296" t="s">
        <v>527</v>
      </c>
      <c r="D8" s="304" t="s">
        <v>528</v>
      </c>
      <c r="E8" s="299"/>
      <c r="F8" s="299"/>
      <c r="G8" s="299"/>
      <c r="H8" s="299"/>
      <c r="I8" s="299"/>
      <c r="J8" s="299"/>
      <c r="K8" s="299"/>
      <c r="L8" s="299"/>
      <c r="M8" s="299"/>
      <c r="N8" s="299"/>
      <c r="O8" s="299"/>
      <c r="P8" s="299"/>
      <c r="Q8" s="285"/>
    </row>
    <row r="9">
      <c r="A9" s="285"/>
      <c r="B9" s="302" t="s">
        <v>238</v>
      </c>
      <c r="C9" s="296" t="s">
        <v>527</v>
      </c>
      <c r="D9" s="301" t="s">
        <v>529</v>
      </c>
      <c r="E9" s="299"/>
      <c r="F9" s="299"/>
      <c r="G9" s="299"/>
      <c r="H9" s="299"/>
      <c r="I9" s="299"/>
      <c r="J9" s="299"/>
      <c r="K9" s="299"/>
      <c r="L9" s="299"/>
      <c r="M9" s="299"/>
      <c r="N9" s="299"/>
      <c r="O9" s="299"/>
      <c r="P9" s="299"/>
      <c r="Q9" s="285"/>
    </row>
    <row r="10">
      <c r="A10" s="285"/>
      <c r="B10" s="302" t="s">
        <v>132</v>
      </c>
      <c r="C10" s="296" t="s">
        <v>527</v>
      </c>
      <c r="D10" s="301" t="s">
        <v>529</v>
      </c>
      <c r="E10" s="299"/>
      <c r="F10" s="299"/>
      <c r="G10" s="299"/>
      <c r="H10" s="299"/>
      <c r="I10" s="299"/>
      <c r="J10" s="299"/>
      <c r="K10" s="299"/>
      <c r="L10" s="299"/>
      <c r="M10" s="299"/>
      <c r="N10" s="299"/>
      <c r="O10" s="299"/>
      <c r="P10" s="299"/>
      <c r="Q10" s="285"/>
    </row>
    <row r="11">
      <c r="A11" s="285"/>
      <c r="B11" s="302" t="s">
        <v>136</v>
      </c>
      <c r="C11" s="305" t="s">
        <v>527</v>
      </c>
      <c r="D11" s="301" t="s">
        <v>529</v>
      </c>
      <c r="E11" s="299"/>
      <c r="F11" s="299"/>
      <c r="G11" s="299"/>
      <c r="H11" s="299"/>
      <c r="I11" s="299"/>
      <c r="J11" s="299"/>
      <c r="K11" s="299"/>
      <c r="L11" s="299"/>
      <c r="M11" s="299"/>
      <c r="N11" s="299"/>
      <c r="O11" s="299"/>
      <c r="P11" s="299"/>
      <c r="Q11" s="285"/>
    </row>
    <row r="12">
      <c r="A12" s="285"/>
      <c r="B12" s="302" t="s">
        <v>531</v>
      </c>
      <c r="C12" s="305" t="s">
        <v>527</v>
      </c>
      <c r="D12" s="303" t="s">
        <v>530</v>
      </c>
      <c r="E12" s="299"/>
      <c r="F12" s="299"/>
      <c r="G12" s="299"/>
      <c r="H12" s="299"/>
      <c r="I12" s="299"/>
      <c r="J12" s="299"/>
      <c r="K12" s="299"/>
      <c r="L12" s="299"/>
      <c r="M12" s="299"/>
      <c r="N12" s="299"/>
      <c r="O12" s="299"/>
      <c r="P12" s="299"/>
      <c r="Q12" s="285"/>
    </row>
    <row r="13">
      <c r="A13" s="285"/>
      <c r="B13" s="302" t="s">
        <v>250</v>
      </c>
      <c r="C13" s="296" t="s">
        <v>527</v>
      </c>
      <c r="D13" s="297" t="s">
        <v>528</v>
      </c>
      <c r="E13" s="299"/>
      <c r="F13" s="299"/>
      <c r="G13" s="299"/>
      <c r="H13" s="299"/>
      <c r="I13" s="299"/>
      <c r="J13" s="299"/>
      <c r="K13" s="299"/>
      <c r="L13" s="299"/>
      <c r="M13" s="299"/>
      <c r="N13" s="299"/>
      <c r="O13" s="299"/>
      <c r="P13" s="299"/>
      <c r="Q13" s="285"/>
    </row>
    <row r="14">
      <c r="A14" s="285"/>
      <c r="B14" s="302" t="s">
        <v>254</v>
      </c>
      <c r="C14" s="305" t="s">
        <v>527</v>
      </c>
      <c r="D14" s="304" t="s">
        <v>528</v>
      </c>
      <c r="E14" s="299"/>
      <c r="F14" s="299"/>
      <c r="G14" s="299"/>
      <c r="H14" s="299"/>
      <c r="I14" s="299"/>
      <c r="J14" s="299"/>
      <c r="K14" s="299"/>
      <c r="L14" s="299"/>
      <c r="M14" s="299"/>
      <c r="N14" s="299"/>
      <c r="O14" s="299"/>
      <c r="P14" s="299"/>
      <c r="Q14" s="285"/>
    </row>
    <row r="15">
      <c r="A15" s="285"/>
      <c r="B15" s="302" t="s">
        <v>146</v>
      </c>
      <c r="C15" s="305" t="s">
        <v>527</v>
      </c>
      <c r="D15" s="304" t="s">
        <v>528</v>
      </c>
      <c r="E15" s="299"/>
      <c r="F15" s="299"/>
      <c r="G15" s="299"/>
      <c r="H15" s="299"/>
      <c r="I15" s="299"/>
      <c r="J15" s="299"/>
      <c r="K15" s="299"/>
      <c r="L15" s="299"/>
      <c r="M15" s="299"/>
      <c r="N15" s="299"/>
      <c r="O15" s="299"/>
      <c r="P15" s="299"/>
      <c r="Q15" s="285"/>
    </row>
    <row r="16">
      <c r="A16" s="285"/>
      <c r="B16" s="300" t="s">
        <v>259</v>
      </c>
      <c r="C16" s="305" t="s">
        <v>527</v>
      </c>
      <c r="D16" s="304" t="s">
        <v>528</v>
      </c>
      <c r="E16" s="299"/>
      <c r="F16" s="299"/>
      <c r="G16" s="299"/>
      <c r="H16" s="299"/>
      <c r="I16" s="299"/>
      <c r="J16" s="299"/>
      <c r="K16" s="299"/>
      <c r="L16" s="299"/>
      <c r="M16" s="299"/>
      <c r="N16" s="299"/>
      <c r="O16" s="299"/>
      <c r="P16" s="299"/>
      <c r="Q16" s="285"/>
    </row>
    <row r="17">
      <c r="A17" s="285"/>
      <c r="B17" s="302" t="s">
        <v>532</v>
      </c>
      <c r="C17" s="296" t="s">
        <v>527</v>
      </c>
      <c r="D17" s="301" t="s">
        <v>529</v>
      </c>
      <c r="E17" s="298"/>
      <c r="F17" s="299"/>
      <c r="G17" s="299"/>
      <c r="H17" s="299"/>
      <c r="I17" s="299"/>
      <c r="J17" s="299"/>
      <c r="K17" s="299"/>
      <c r="L17" s="299"/>
      <c r="M17" s="299"/>
      <c r="N17" s="299"/>
      <c r="O17" s="299"/>
      <c r="P17" s="299"/>
      <c r="Q17" s="285"/>
    </row>
    <row r="18">
      <c r="A18" s="285"/>
      <c r="B18" s="300" t="s">
        <v>152</v>
      </c>
      <c r="C18" s="305" t="s">
        <v>527</v>
      </c>
      <c r="D18" s="301" t="s">
        <v>529</v>
      </c>
      <c r="E18" s="299"/>
      <c r="F18" s="299"/>
      <c r="G18" s="299"/>
      <c r="H18" s="299"/>
      <c r="I18" s="299"/>
      <c r="J18" s="299"/>
      <c r="K18" s="299"/>
      <c r="L18" s="299"/>
      <c r="M18" s="299"/>
      <c r="N18" s="299"/>
      <c r="O18" s="299"/>
      <c r="P18" s="299"/>
      <c r="Q18" s="285"/>
    </row>
    <row r="19">
      <c r="A19" s="285"/>
      <c r="B19" s="302" t="s">
        <v>156</v>
      </c>
      <c r="C19" s="305" t="s">
        <v>527</v>
      </c>
      <c r="D19" s="303" t="s">
        <v>530</v>
      </c>
      <c r="E19" s="299"/>
      <c r="F19" s="299"/>
      <c r="G19" s="299"/>
      <c r="H19" s="299"/>
      <c r="I19" s="299"/>
      <c r="J19" s="299"/>
      <c r="K19" s="299"/>
      <c r="L19" s="299"/>
      <c r="M19" s="299"/>
      <c r="N19" s="299"/>
      <c r="O19" s="299"/>
      <c r="P19" s="299"/>
      <c r="Q19" s="285"/>
    </row>
    <row r="20">
      <c r="A20" s="285"/>
      <c r="B20" s="306" t="s">
        <v>267</v>
      </c>
      <c r="C20" s="305" t="s">
        <v>527</v>
      </c>
      <c r="D20" s="303" t="s">
        <v>530</v>
      </c>
      <c r="E20" s="299"/>
      <c r="F20" s="299"/>
      <c r="G20" s="299"/>
      <c r="H20" s="299"/>
      <c r="I20" s="299"/>
      <c r="J20" s="299"/>
      <c r="K20" s="299"/>
      <c r="L20" s="299"/>
      <c r="M20" s="299"/>
      <c r="N20" s="299"/>
      <c r="O20" s="299"/>
      <c r="P20" s="299"/>
      <c r="Q20" s="285"/>
    </row>
    <row r="21">
      <c r="A21" s="285"/>
      <c r="B21" s="302" t="s">
        <v>158</v>
      </c>
      <c r="C21" s="305" t="s">
        <v>527</v>
      </c>
      <c r="D21" s="303" t="s">
        <v>530</v>
      </c>
      <c r="E21" s="299"/>
      <c r="F21" s="299"/>
      <c r="G21" s="299"/>
      <c r="H21" s="299"/>
      <c r="I21" s="299"/>
      <c r="J21" s="299"/>
      <c r="K21" s="299"/>
      <c r="L21" s="299"/>
      <c r="M21" s="299"/>
      <c r="N21" s="299"/>
      <c r="O21" s="299"/>
      <c r="P21" s="299"/>
      <c r="Q21" s="285"/>
    </row>
    <row r="22">
      <c r="A22" s="285"/>
      <c r="B22" s="302" t="s">
        <v>161</v>
      </c>
      <c r="C22" s="305" t="s">
        <v>527</v>
      </c>
      <c r="D22" s="304" t="s">
        <v>528</v>
      </c>
      <c r="E22" s="299"/>
      <c r="F22" s="299"/>
      <c r="G22" s="299"/>
      <c r="H22" s="299"/>
      <c r="I22" s="299"/>
      <c r="J22" s="299"/>
      <c r="K22" s="299"/>
      <c r="L22" s="299"/>
      <c r="M22" s="299"/>
      <c r="N22" s="299"/>
      <c r="O22" s="299"/>
      <c r="P22" s="299"/>
      <c r="Q22" s="285"/>
    </row>
    <row r="23">
      <c r="A23" s="285"/>
      <c r="B23" s="285"/>
      <c r="C23" s="285"/>
      <c r="D23" s="285"/>
      <c r="E23" s="285"/>
      <c r="F23" s="285"/>
      <c r="G23" s="285"/>
      <c r="H23" s="285"/>
      <c r="I23" s="285"/>
      <c r="J23" s="285"/>
      <c r="K23" s="285"/>
      <c r="L23" s="285"/>
      <c r="M23" s="285"/>
      <c r="N23" s="285"/>
      <c r="O23" s="285"/>
      <c r="P23" s="285"/>
      <c r="Q23" s="285"/>
    </row>
    <row r="24">
      <c r="A24" s="285"/>
      <c r="B24" s="307">
        <v>2023.0</v>
      </c>
      <c r="C24" s="308"/>
      <c r="D24" s="251"/>
      <c r="E24" s="251"/>
      <c r="F24" s="251"/>
      <c r="G24" s="251"/>
      <c r="H24" s="251"/>
      <c r="I24" s="251"/>
      <c r="J24" s="251"/>
      <c r="K24" s="251"/>
      <c r="L24" s="251"/>
      <c r="M24" s="251"/>
      <c r="N24" s="251"/>
      <c r="O24" s="251"/>
      <c r="P24" s="252"/>
      <c r="Q24" s="287"/>
    </row>
    <row r="25">
      <c r="A25" s="285"/>
      <c r="B25" s="309" t="s">
        <v>122</v>
      </c>
      <c r="C25" s="310" t="s">
        <v>527</v>
      </c>
      <c r="D25" s="311" t="s">
        <v>528</v>
      </c>
      <c r="E25" s="312"/>
      <c r="F25" s="312"/>
      <c r="G25" s="312"/>
      <c r="H25" s="312"/>
      <c r="I25" s="312"/>
      <c r="J25" s="312"/>
      <c r="K25" s="312"/>
      <c r="L25" s="312"/>
      <c r="M25" s="313"/>
      <c r="N25" s="313"/>
      <c r="O25" s="313"/>
      <c r="P25" s="313"/>
      <c r="Q25" s="287"/>
    </row>
    <row r="26">
      <c r="A26" s="285"/>
      <c r="B26" s="314" t="s">
        <v>225</v>
      </c>
      <c r="C26" s="310" t="s">
        <v>527</v>
      </c>
      <c r="D26" s="315" t="s">
        <v>529</v>
      </c>
      <c r="E26" s="316" t="s">
        <v>533</v>
      </c>
      <c r="F26" s="316" t="s">
        <v>533</v>
      </c>
      <c r="G26" s="316" t="s">
        <v>533</v>
      </c>
      <c r="H26" s="316" t="s">
        <v>533</v>
      </c>
      <c r="I26" s="316" t="s">
        <v>533</v>
      </c>
      <c r="J26" s="316" t="s">
        <v>533</v>
      </c>
      <c r="K26" s="316" t="s">
        <v>533</v>
      </c>
      <c r="L26" s="316" t="s">
        <v>533</v>
      </c>
      <c r="M26" s="316" t="s">
        <v>533</v>
      </c>
      <c r="N26" s="316" t="s">
        <v>533</v>
      </c>
      <c r="O26" s="316" t="s">
        <v>533</v>
      </c>
      <c r="P26" s="317"/>
      <c r="Q26" s="287"/>
    </row>
    <row r="27">
      <c r="A27" s="285"/>
      <c r="B27" s="316" t="s">
        <v>534</v>
      </c>
      <c r="C27" s="310" t="s">
        <v>527</v>
      </c>
      <c r="D27" s="315" t="s">
        <v>529</v>
      </c>
      <c r="E27" s="316" t="s">
        <v>533</v>
      </c>
      <c r="F27" s="316" t="s">
        <v>533</v>
      </c>
      <c r="G27" s="316" t="s">
        <v>533</v>
      </c>
      <c r="H27" s="316" t="s">
        <v>533</v>
      </c>
      <c r="I27" s="316" t="s">
        <v>533</v>
      </c>
      <c r="J27" s="316" t="s">
        <v>533</v>
      </c>
      <c r="K27" s="316" t="s">
        <v>533</v>
      </c>
      <c r="L27" s="316" t="s">
        <v>533</v>
      </c>
      <c r="M27" s="316" t="s">
        <v>533</v>
      </c>
      <c r="N27" s="316" t="s">
        <v>533</v>
      </c>
      <c r="O27" s="316" t="s">
        <v>533</v>
      </c>
      <c r="P27" s="318"/>
      <c r="Q27" s="285"/>
    </row>
    <row r="28">
      <c r="A28" s="285"/>
      <c r="B28" s="316" t="s">
        <v>232</v>
      </c>
      <c r="C28" s="310" t="s">
        <v>527</v>
      </c>
      <c r="D28" s="319" t="s">
        <v>530</v>
      </c>
      <c r="E28" s="316" t="s">
        <v>533</v>
      </c>
      <c r="F28" s="316" t="s">
        <v>533</v>
      </c>
      <c r="G28" s="316" t="s">
        <v>533</v>
      </c>
      <c r="H28" s="316" t="s">
        <v>533</v>
      </c>
      <c r="I28" s="316" t="s">
        <v>533</v>
      </c>
      <c r="J28" s="316" t="s">
        <v>533</v>
      </c>
      <c r="K28" s="316" t="s">
        <v>533</v>
      </c>
      <c r="L28" s="316" t="s">
        <v>533</v>
      </c>
      <c r="M28" s="316" t="s">
        <v>533</v>
      </c>
      <c r="N28" s="316" t="s">
        <v>533</v>
      </c>
      <c r="O28" s="316" t="s">
        <v>533</v>
      </c>
      <c r="P28" s="318"/>
      <c r="Q28" s="285"/>
    </row>
    <row r="29">
      <c r="A29" s="285"/>
      <c r="B29" s="316" t="s">
        <v>128</v>
      </c>
      <c r="C29" s="310" t="s">
        <v>527</v>
      </c>
      <c r="D29" s="320" t="s">
        <v>528</v>
      </c>
      <c r="E29" s="299"/>
      <c r="F29" s="299"/>
      <c r="G29" s="298"/>
      <c r="H29" s="298"/>
      <c r="I29" s="298"/>
      <c r="J29" s="298"/>
      <c r="K29" s="312"/>
      <c r="L29" s="321"/>
      <c r="M29" s="322"/>
      <c r="N29" s="322"/>
      <c r="O29" s="322"/>
      <c r="P29" s="322"/>
      <c r="Q29" s="285"/>
    </row>
    <row r="30">
      <c r="A30" s="285"/>
      <c r="B30" s="316" t="s">
        <v>238</v>
      </c>
      <c r="C30" s="310" t="s">
        <v>527</v>
      </c>
      <c r="D30" s="315" t="s">
        <v>529</v>
      </c>
      <c r="E30" s="316" t="s">
        <v>533</v>
      </c>
      <c r="F30" s="316" t="s">
        <v>533</v>
      </c>
      <c r="G30" s="316" t="s">
        <v>533</v>
      </c>
      <c r="H30" s="316" t="s">
        <v>533</v>
      </c>
      <c r="I30" s="316" t="s">
        <v>533</v>
      </c>
      <c r="J30" s="316" t="s">
        <v>533</v>
      </c>
      <c r="K30" s="316" t="s">
        <v>533</v>
      </c>
      <c r="L30" s="316" t="s">
        <v>533</v>
      </c>
      <c r="M30" s="316" t="s">
        <v>533</v>
      </c>
      <c r="N30" s="316" t="s">
        <v>533</v>
      </c>
      <c r="O30" s="316" t="s">
        <v>533</v>
      </c>
      <c r="P30" s="318"/>
      <c r="Q30" s="285"/>
    </row>
    <row r="31">
      <c r="A31" s="285"/>
      <c r="B31" s="316" t="s">
        <v>132</v>
      </c>
      <c r="C31" s="310" t="s">
        <v>527</v>
      </c>
      <c r="D31" s="315" t="s">
        <v>529</v>
      </c>
      <c r="E31" s="298"/>
      <c r="F31" s="298"/>
      <c r="G31" s="298"/>
      <c r="H31" s="298"/>
      <c r="I31" s="298"/>
      <c r="J31" s="298"/>
      <c r="K31" s="312"/>
      <c r="L31" s="312"/>
      <c r="M31" s="318"/>
      <c r="N31" s="318"/>
      <c r="O31" s="318"/>
      <c r="P31" s="318"/>
      <c r="Q31" s="285"/>
    </row>
    <row r="32">
      <c r="A32" s="285"/>
      <c r="B32" s="316" t="s">
        <v>136</v>
      </c>
      <c r="C32" s="323" t="s">
        <v>527</v>
      </c>
      <c r="D32" s="315" t="s">
        <v>529</v>
      </c>
      <c r="E32" s="316" t="s">
        <v>533</v>
      </c>
      <c r="F32" s="316" t="s">
        <v>533</v>
      </c>
      <c r="G32" s="298"/>
      <c r="H32" s="298"/>
      <c r="I32" s="298"/>
      <c r="J32" s="298"/>
      <c r="K32" s="312"/>
      <c r="L32" s="312"/>
      <c r="M32" s="318"/>
      <c r="N32" s="318"/>
      <c r="O32" s="318"/>
      <c r="P32" s="318"/>
      <c r="Q32" s="285"/>
    </row>
    <row r="33">
      <c r="A33" s="285"/>
      <c r="B33" s="316" t="s">
        <v>371</v>
      </c>
      <c r="C33" s="323" t="s">
        <v>527</v>
      </c>
      <c r="D33" s="319" t="s">
        <v>530</v>
      </c>
      <c r="E33" s="316" t="s">
        <v>533</v>
      </c>
      <c r="F33" s="316" t="s">
        <v>533</v>
      </c>
      <c r="G33" s="316" t="s">
        <v>533</v>
      </c>
      <c r="H33" s="316" t="s">
        <v>533</v>
      </c>
      <c r="I33" s="316" t="s">
        <v>533</v>
      </c>
      <c r="J33" s="316" t="s">
        <v>533</v>
      </c>
      <c r="K33" s="316" t="s">
        <v>533</v>
      </c>
      <c r="L33" s="316" t="s">
        <v>533</v>
      </c>
      <c r="M33" s="316" t="s">
        <v>533</v>
      </c>
      <c r="N33" s="313"/>
      <c r="O33" s="324"/>
      <c r="P33" s="324"/>
      <c r="Q33" s="285"/>
    </row>
    <row r="34">
      <c r="A34" s="285"/>
      <c r="B34" s="316" t="s">
        <v>250</v>
      </c>
      <c r="C34" s="310" t="s">
        <v>527</v>
      </c>
      <c r="D34" s="311" t="s">
        <v>528</v>
      </c>
      <c r="E34" s="316" t="s">
        <v>533</v>
      </c>
      <c r="F34" s="316" t="s">
        <v>533</v>
      </c>
      <c r="G34" s="316" t="s">
        <v>533</v>
      </c>
      <c r="H34" s="316" t="s">
        <v>533</v>
      </c>
      <c r="I34" s="316" t="s">
        <v>533</v>
      </c>
      <c r="J34" s="316" t="s">
        <v>533</v>
      </c>
      <c r="K34" s="316" t="s">
        <v>533</v>
      </c>
      <c r="L34" s="316" t="s">
        <v>533</v>
      </c>
      <c r="M34" s="316" t="s">
        <v>533</v>
      </c>
      <c r="N34" s="316" t="s">
        <v>533</v>
      </c>
      <c r="O34" s="316" t="s">
        <v>533</v>
      </c>
      <c r="P34" s="324"/>
      <c r="Q34" s="285"/>
    </row>
    <row r="35">
      <c r="A35" s="285"/>
      <c r="B35" s="316" t="s">
        <v>254</v>
      </c>
      <c r="C35" s="323" t="s">
        <v>527</v>
      </c>
      <c r="D35" s="320" t="s">
        <v>528</v>
      </c>
      <c r="E35" s="316" t="s">
        <v>533</v>
      </c>
      <c r="F35" s="316" t="s">
        <v>533</v>
      </c>
      <c r="G35" s="316" t="s">
        <v>533</v>
      </c>
      <c r="H35" s="316" t="s">
        <v>533</v>
      </c>
      <c r="I35" s="316" t="s">
        <v>533</v>
      </c>
      <c r="J35" s="316" t="s">
        <v>533</v>
      </c>
      <c r="K35" s="316" t="s">
        <v>533</v>
      </c>
      <c r="L35" s="316" t="s">
        <v>533</v>
      </c>
      <c r="M35" s="316" t="s">
        <v>533</v>
      </c>
      <c r="N35" s="316" t="s">
        <v>533</v>
      </c>
      <c r="O35" s="316" t="s">
        <v>533</v>
      </c>
      <c r="P35" s="317"/>
      <c r="Q35" s="285"/>
    </row>
    <row r="36">
      <c r="A36" s="285"/>
      <c r="B36" s="316" t="s">
        <v>374</v>
      </c>
      <c r="C36" s="323" t="s">
        <v>527</v>
      </c>
      <c r="D36" s="320" t="s">
        <v>528</v>
      </c>
      <c r="E36" s="316" t="s">
        <v>533</v>
      </c>
      <c r="F36" s="316" t="s">
        <v>533</v>
      </c>
      <c r="G36" s="298"/>
      <c r="H36" s="298"/>
      <c r="I36" s="298"/>
      <c r="J36" s="298"/>
      <c r="K36" s="298"/>
      <c r="L36" s="312"/>
      <c r="M36" s="324"/>
      <c r="N36" s="324"/>
      <c r="O36" s="324"/>
      <c r="P36" s="324"/>
      <c r="Q36" s="285"/>
    </row>
    <row r="37">
      <c r="A37" s="285"/>
      <c r="B37" s="314" t="s">
        <v>375</v>
      </c>
      <c r="C37" s="323" t="s">
        <v>527</v>
      </c>
      <c r="D37" s="320" t="s">
        <v>528</v>
      </c>
      <c r="E37" s="316" t="s">
        <v>533</v>
      </c>
      <c r="F37" s="316" t="s">
        <v>533</v>
      </c>
      <c r="G37" s="298"/>
      <c r="H37" s="299"/>
      <c r="I37" s="321"/>
      <c r="J37" s="321"/>
      <c r="K37" s="321"/>
      <c r="L37" s="321"/>
      <c r="M37" s="317"/>
      <c r="N37" s="322"/>
      <c r="O37" s="322"/>
      <c r="P37" s="317"/>
      <c r="Q37" s="285"/>
    </row>
    <row r="38">
      <c r="A38" s="285"/>
      <c r="B38" s="316" t="s">
        <v>532</v>
      </c>
      <c r="C38" s="310" t="s">
        <v>527</v>
      </c>
      <c r="D38" s="315" t="s">
        <v>529</v>
      </c>
      <c r="E38" s="316" t="s">
        <v>533</v>
      </c>
      <c r="F38" s="316" t="s">
        <v>533</v>
      </c>
      <c r="G38" s="316" t="s">
        <v>533</v>
      </c>
      <c r="H38" s="316" t="s">
        <v>533</v>
      </c>
      <c r="I38" s="316" t="s">
        <v>533</v>
      </c>
      <c r="J38" s="316" t="s">
        <v>533</v>
      </c>
      <c r="K38" s="316" t="s">
        <v>533</v>
      </c>
      <c r="L38" s="316" t="s">
        <v>533</v>
      </c>
      <c r="M38" s="316" t="s">
        <v>533</v>
      </c>
      <c r="N38" s="316" t="s">
        <v>533</v>
      </c>
      <c r="O38" s="316" t="s">
        <v>533</v>
      </c>
      <c r="P38" s="324"/>
      <c r="Q38" s="285"/>
    </row>
    <row r="39">
      <c r="A39" s="285"/>
      <c r="B39" s="314" t="s">
        <v>152</v>
      </c>
      <c r="C39" s="323" t="s">
        <v>527</v>
      </c>
      <c r="D39" s="315" t="s">
        <v>529</v>
      </c>
      <c r="E39" s="298"/>
      <c r="F39" s="298"/>
      <c r="G39" s="298"/>
      <c r="H39" s="298"/>
      <c r="I39" s="298"/>
      <c r="J39" s="321"/>
      <c r="K39" s="321"/>
      <c r="L39" s="321"/>
      <c r="M39" s="317"/>
      <c r="N39" s="322"/>
      <c r="O39" s="322"/>
      <c r="P39" s="317"/>
      <c r="Q39" s="285"/>
    </row>
    <row r="40">
      <c r="A40" s="285"/>
      <c r="B40" s="316" t="s">
        <v>156</v>
      </c>
      <c r="C40" s="323" t="s">
        <v>527</v>
      </c>
      <c r="D40" s="319" t="s">
        <v>530</v>
      </c>
      <c r="E40" s="298"/>
      <c r="F40" s="298"/>
      <c r="G40" s="325"/>
      <c r="H40" s="298"/>
      <c r="I40" s="298"/>
      <c r="J40" s="298"/>
      <c r="K40" s="312"/>
      <c r="L40" s="312"/>
      <c r="M40" s="318"/>
      <c r="N40" s="318"/>
      <c r="O40" s="318"/>
      <c r="P40" s="318"/>
      <c r="Q40" s="285"/>
    </row>
    <row r="41">
      <c r="A41" s="285"/>
      <c r="B41" s="326" t="s">
        <v>267</v>
      </c>
      <c r="C41" s="323" t="s">
        <v>527</v>
      </c>
      <c r="D41" s="319" t="s">
        <v>530</v>
      </c>
      <c r="E41" s="316" t="s">
        <v>533</v>
      </c>
      <c r="F41" s="316" t="s">
        <v>533</v>
      </c>
      <c r="G41" s="316" t="s">
        <v>533</v>
      </c>
      <c r="H41" s="316" t="s">
        <v>533</v>
      </c>
      <c r="I41" s="316" t="s">
        <v>533</v>
      </c>
      <c r="J41" s="316" t="s">
        <v>533</v>
      </c>
      <c r="K41" s="316" t="s">
        <v>533</v>
      </c>
      <c r="L41" s="316" t="s">
        <v>533</v>
      </c>
      <c r="M41" s="316" t="s">
        <v>533</v>
      </c>
      <c r="N41" s="316" t="s">
        <v>533</v>
      </c>
      <c r="O41" s="318"/>
      <c r="P41" s="318"/>
      <c r="Q41" s="285"/>
    </row>
    <row r="42">
      <c r="A42" s="285"/>
      <c r="B42" s="316" t="s">
        <v>158</v>
      </c>
      <c r="C42" s="323" t="s">
        <v>527</v>
      </c>
      <c r="D42" s="319" t="s">
        <v>530</v>
      </c>
      <c r="E42" s="316" t="s">
        <v>533</v>
      </c>
      <c r="F42" s="316" t="s">
        <v>533</v>
      </c>
      <c r="G42" s="325"/>
      <c r="H42" s="298"/>
      <c r="I42" s="312"/>
      <c r="J42" s="312"/>
      <c r="K42" s="312"/>
      <c r="L42" s="312"/>
      <c r="M42" s="312"/>
      <c r="N42" s="318"/>
      <c r="O42" s="318"/>
      <c r="P42" s="318"/>
      <c r="Q42" s="285"/>
    </row>
    <row r="43">
      <c r="A43" s="285"/>
      <c r="B43" s="316" t="s">
        <v>161</v>
      </c>
      <c r="C43" s="323" t="s">
        <v>527</v>
      </c>
      <c r="D43" s="320" t="s">
        <v>528</v>
      </c>
      <c r="E43" s="298"/>
      <c r="F43" s="298"/>
      <c r="G43" s="298"/>
      <c r="H43" s="298"/>
      <c r="I43" s="312"/>
      <c r="J43" s="312"/>
      <c r="K43" s="312"/>
      <c r="L43" s="312"/>
      <c r="M43" s="322"/>
      <c r="N43" s="322"/>
      <c r="O43" s="322"/>
      <c r="P43" s="322"/>
      <c r="Q43" s="285"/>
    </row>
    <row r="44">
      <c r="A44" s="285"/>
      <c r="B44" s="285"/>
      <c r="C44" s="285"/>
      <c r="D44" s="285"/>
      <c r="E44" s="285"/>
      <c r="F44" s="285"/>
      <c r="G44" s="285"/>
      <c r="H44" s="285"/>
      <c r="I44" s="285"/>
      <c r="J44" s="285"/>
      <c r="K44" s="285"/>
      <c r="L44" s="285"/>
      <c r="M44" s="285"/>
      <c r="N44" s="285"/>
      <c r="O44" s="285"/>
      <c r="P44" s="285"/>
      <c r="Q44" s="285"/>
    </row>
    <row r="45">
      <c r="A45" s="285"/>
      <c r="B45" s="327">
        <v>2022.0</v>
      </c>
      <c r="C45" s="328"/>
      <c r="D45" s="6"/>
      <c r="E45" s="6"/>
      <c r="F45" s="6"/>
      <c r="G45" s="6"/>
      <c r="H45" s="6"/>
      <c r="I45" s="6"/>
      <c r="J45" s="6"/>
      <c r="K45" s="6"/>
      <c r="L45" s="6"/>
      <c r="M45" s="6"/>
      <c r="N45" s="6"/>
      <c r="O45" s="6"/>
      <c r="P45" s="7"/>
      <c r="Q45" s="285"/>
    </row>
    <row r="46">
      <c r="A46" s="285"/>
      <c r="B46" s="329" t="s">
        <v>122</v>
      </c>
      <c r="C46" s="330" t="s">
        <v>535</v>
      </c>
      <c r="D46" s="311" t="s">
        <v>528</v>
      </c>
      <c r="E46" s="331" t="s">
        <v>533</v>
      </c>
      <c r="F46" s="332"/>
      <c r="G46" s="332"/>
      <c r="H46" s="333"/>
      <c r="I46" s="332"/>
      <c r="J46" s="312"/>
      <c r="K46" s="312"/>
      <c r="L46" s="312"/>
      <c r="M46" s="312"/>
      <c r="N46" s="312"/>
      <c r="O46" s="321"/>
      <c r="P46" s="321"/>
      <c r="Q46" s="285"/>
    </row>
    <row r="47">
      <c r="A47" s="285"/>
      <c r="B47" s="334" t="s">
        <v>342</v>
      </c>
      <c r="C47" s="335" t="s">
        <v>536</v>
      </c>
      <c r="D47" s="320" t="s">
        <v>528</v>
      </c>
      <c r="E47" s="336" t="s">
        <v>533</v>
      </c>
      <c r="F47" s="337"/>
      <c r="G47" s="337"/>
      <c r="H47" s="338"/>
      <c r="I47" s="337"/>
      <c r="J47" s="298"/>
      <c r="K47" s="298"/>
      <c r="L47" s="339"/>
      <c r="M47" s="340"/>
      <c r="N47" s="340"/>
      <c r="O47" s="340"/>
      <c r="P47" s="340"/>
      <c r="Q47" s="285"/>
    </row>
    <row r="48">
      <c r="A48" s="285"/>
      <c r="B48" s="341" t="s">
        <v>323</v>
      </c>
      <c r="C48" s="335" t="s">
        <v>535</v>
      </c>
      <c r="D48" s="342" t="s">
        <v>537</v>
      </c>
      <c r="E48" s="336" t="s">
        <v>533</v>
      </c>
      <c r="F48" s="298"/>
      <c r="G48" s="298"/>
      <c r="H48" s="338"/>
      <c r="I48" s="298"/>
      <c r="J48" s="298"/>
      <c r="K48" s="298"/>
      <c r="L48" s="299"/>
      <c r="M48" s="343"/>
      <c r="N48" s="343"/>
      <c r="O48" s="343"/>
      <c r="P48" s="299"/>
      <c r="Q48" s="285"/>
    </row>
    <row r="49">
      <c r="A49" s="285"/>
      <c r="B49" s="344" t="s">
        <v>324</v>
      </c>
      <c r="C49" s="335" t="s">
        <v>536</v>
      </c>
      <c r="D49" s="320" t="s">
        <v>528</v>
      </c>
      <c r="E49" s="336" t="s">
        <v>533</v>
      </c>
      <c r="F49" s="337"/>
      <c r="G49" s="337"/>
      <c r="H49" s="338"/>
      <c r="I49" s="337"/>
      <c r="J49" s="298"/>
      <c r="K49" s="298"/>
      <c r="L49" s="339"/>
      <c r="M49" s="340"/>
      <c r="N49" s="340"/>
      <c r="O49" s="343"/>
      <c r="P49" s="299"/>
      <c r="Q49" s="285"/>
    </row>
    <row r="50">
      <c r="A50" s="285"/>
      <c r="B50" s="344" t="s">
        <v>325</v>
      </c>
      <c r="C50" s="335" t="s">
        <v>536</v>
      </c>
      <c r="D50" s="320" t="s">
        <v>528</v>
      </c>
      <c r="E50" s="336" t="s">
        <v>533</v>
      </c>
      <c r="F50" s="345"/>
      <c r="G50" s="338"/>
      <c r="H50" s="338"/>
      <c r="I50" s="338"/>
      <c r="J50" s="298"/>
      <c r="K50" s="298"/>
      <c r="L50" s="298"/>
      <c r="M50" s="343"/>
      <c r="N50" s="343"/>
      <c r="O50" s="343"/>
      <c r="P50" s="299"/>
      <c r="Q50" s="285"/>
    </row>
    <row r="51">
      <c r="A51" s="285"/>
      <c r="B51" s="344" t="s">
        <v>128</v>
      </c>
      <c r="C51" s="335" t="s">
        <v>535</v>
      </c>
      <c r="D51" s="320" t="s">
        <v>528</v>
      </c>
      <c r="E51" s="336" t="s">
        <v>533</v>
      </c>
      <c r="F51" s="337"/>
      <c r="G51" s="337"/>
      <c r="H51" s="337"/>
      <c r="I51" s="337"/>
      <c r="J51" s="298"/>
      <c r="K51" s="298"/>
      <c r="L51" s="339"/>
      <c r="M51" s="346"/>
      <c r="N51" s="346"/>
      <c r="O51" s="346"/>
      <c r="P51" s="298"/>
      <c r="Q51" s="285"/>
    </row>
    <row r="52">
      <c r="A52" s="285"/>
      <c r="B52" s="347" t="s">
        <v>327</v>
      </c>
      <c r="C52" s="335" t="s">
        <v>535</v>
      </c>
      <c r="D52" s="348" t="s">
        <v>530</v>
      </c>
      <c r="E52" s="336" t="s">
        <v>533</v>
      </c>
      <c r="F52" s="336" t="s">
        <v>533</v>
      </c>
      <c r="G52" s="337"/>
      <c r="H52" s="337"/>
      <c r="I52" s="337"/>
      <c r="J52" s="298"/>
      <c r="K52" s="298"/>
      <c r="L52" s="339"/>
      <c r="M52" s="346"/>
      <c r="N52" s="346"/>
      <c r="O52" s="346"/>
      <c r="P52" s="299"/>
      <c r="Q52" s="285"/>
    </row>
    <row r="53">
      <c r="A53" s="285"/>
      <c r="B53" s="344" t="s">
        <v>328</v>
      </c>
      <c r="C53" s="335" t="s">
        <v>536</v>
      </c>
      <c r="D53" s="348" t="s">
        <v>530</v>
      </c>
      <c r="E53" s="336" t="s">
        <v>533</v>
      </c>
      <c r="F53" s="345"/>
      <c r="G53" s="345"/>
      <c r="H53" s="345"/>
      <c r="I53" s="349"/>
      <c r="J53" s="299"/>
      <c r="K53" s="299"/>
      <c r="L53" s="299"/>
      <c r="M53" s="299"/>
      <c r="N53" s="299"/>
      <c r="O53" s="299"/>
      <c r="P53" s="299"/>
      <c r="Q53" s="285"/>
    </row>
    <row r="54">
      <c r="A54" s="285"/>
      <c r="B54" s="344" t="s">
        <v>538</v>
      </c>
      <c r="C54" s="335" t="s">
        <v>535</v>
      </c>
      <c r="D54" s="320" t="s">
        <v>528</v>
      </c>
      <c r="E54" s="336" t="s">
        <v>533</v>
      </c>
      <c r="F54" s="337"/>
      <c r="G54" s="337"/>
      <c r="H54" s="338"/>
      <c r="I54" s="337"/>
      <c r="J54" s="298"/>
      <c r="K54" s="298"/>
      <c r="L54" s="339"/>
      <c r="M54" s="339"/>
      <c r="N54" s="339"/>
      <c r="O54" s="339"/>
      <c r="P54" s="298"/>
      <c r="Q54" s="285"/>
    </row>
    <row r="55">
      <c r="A55" s="285"/>
      <c r="B55" s="347" t="s">
        <v>329</v>
      </c>
      <c r="C55" s="335" t="s">
        <v>536</v>
      </c>
      <c r="D55" s="348" t="s">
        <v>530</v>
      </c>
      <c r="E55" s="336" t="s">
        <v>533</v>
      </c>
      <c r="F55" s="336" t="s">
        <v>533</v>
      </c>
      <c r="G55" s="337"/>
      <c r="H55" s="338"/>
      <c r="I55" s="337"/>
      <c r="J55" s="339"/>
      <c r="K55" s="339"/>
      <c r="L55" s="339"/>
      <c r="M55" s="339"/>
      <c r="N55" s="339"/>
      <c r="O55" s="339"/>
      <c r="P55" s="339"/>
      <c r="Q55" s="285"/>
    </row>
    <row r="56">
      <c r="A56" s="285"/>
      <c r="B56" s="344" t="s">
        <v>330</v>
      </c>
      <c r="C56" s="335" t="s">
        <v>536</v>
      </c>
      <c r="D56" s="320" t="s">
        <v>528</v>
      </c>
      <c r="E56" s="336" t="s">
        <v>533</v>
      </c>
      <c r="F56" s="345"/>
      <c r="G56" s="345"/>
      <c r="H56" s="345"/>
      <c r="I56" s="345"/>
      <c r="J56" s="298"/>
      <c r="K56" s="298"/>
      <c r="L56" s="298"/>
      <c r="M56" s="298"/>
      <c r="N56" s="298"/>
      <c r="O56" s="298"/>
      <c r="P56" s="298"/>
      <c r="Q56" s="285"/>
    </row>
    <row r="57">
      <c r="A57" s="285"/>
      <c r="B57" s="344" t="s">
        <v>332</v>
      </c>
      <c r="C57" s="335" t="s">
        <v>536</v>
      </c>
      <c r="D57" s="350" t="s">
        <v>537</v>
      </c>
      <c r="E57" s="336" t="s">
        <v>533</v>
      </c>
      <c r="F57" s="338"/>
      <c r="G57" s="338"/>
      <c r="H57" s="351"/>
      <c r="I57" s="351"/>
      <c r="J57" s="299"/>
      <c r="K57" s="299"/>
      <c r="L57" s="299"/>
      <c r="M57" s="299"/>
      <c r="N57" s="299"/>
      <c r="O57" s="299"/>
      <c r="P57" s="299"/>
      <c r="Q57" s="285"/>
    </row>
    <row r="58">
      <c r="A58" s="285"/>
      <c r="B58" s="344" t="s">
        <v>333</v>
      </c>
      <c r="C58" s="335" t="s">
        <v>535</v>
      </c>
      <c r="D58" s="320" t="s">
        <v>528</v>
      </c>
      <c r="E58" s="336" t="s">
        <v>533</v>
      </c>
      <c r="F58" s="345"/>
      <c r="G58" s="338"/>
      <c r="H58" s="336" t="s">
        <v>533</v>
      </c>
      <c r="I58" s="336" t="s">
        <v>533</v>
      </c>
      <c r="J58" s="336" t="s">
        <v>533</v>
      </c>
      <c r="K58" s="336" t="s">
        <v>533</v>
      </c>
      <c r="L58" s="336" t="s">
        <v>533</v>
      </c>
      <c r="M58" s="336" t="s">
        <v>533</v>
      </c>
      <c r="N58" s="336" t="s">
        <v>533</v>
      </c>
      <c r="O58" s="336" t="s">
        <v>533</v>
      </c>
      <c r="P58" s="336" t="s">
        <v>533</v>
      </c>
      <c r="Q58" s="285"/>
    </row>
    <row r="59">
      <c r="A59" s="285"/>
      <c r="B59" s="344" t="s">
        <v>334</v>
      </c>
      <c r="C59" s="335" t="s">
        <v>535</v>
      </c>
      <c r="D59" s="320" t="s">
        <v>528</v>
      </c>
      <c r="E59" s="336" t="s">
        <v>533</v>
      </c>
      <c r="F59" s="345"/>
      <c r="G59" s="345"/>
      <c r="H59" s="338"/>
      <c r="I59" s="338"/>
      <c r="J59" s="298"/>
      <c r="K59" s="298"/>
      <c r="L59" s="336" t="s">
        <v>533</v>
      </c>
      <c r="M59" s="336" t="s">
        <v>533</v>
      </c>
      <c r="N59" s="336" t="s">
        <v>533</v>
      </c>
      <c r="O59" s="336" t="s">
        <v>533</v>
      </c>
      <c r="P59" s="336" t="s">
        <v>533</v>
      </c>
      <c r="Q59" s="285"/>
    </row>
    <row r="60">
      <c r="A60" s="285"/>
      <c r="B60" s="344" t="s">
        <v>336</v>
      </c>
      <c r="C60" s="335" t="s">
        <v>535</v>
      </c>
      <c r="D60" s="348" t="s">
        <v>530</v>
      </c>
      <c r="E60" s="336" t="s">
        <v>533</v>
      </c>
      <c r="F60" s="338"/>
      <c r="G60" s="338"/>
      <c r="H60" s="338"/>
      <c r="I60" s="338"/>
      <c r="J60" s="298"/>
      <c r="K60" s="352" t="s">
        <v>539</v>
      </c>
      <c r="L60" s="336" t="s">
        <v>533</v>
      </c>
      <c r="M60" s="336" t="s">
        <v>533</v>
      </c>
      <c r="N60" s="336" t="s">
        <v>533</v>
      </c>
      <c r="O60" s="336" t="s">
        <v>533</v>
      </c>
      <c r="P60" s="336" t="s">
        <v>533</v>
      </c>
      <c r="Q60" s="285"/>
    </row>
    <row r="61">
      <c r="A61" s="285"/>
      <c r="B61" s="347" t="s">
        <v>152</v>
      </c>
      <c r="C61" s="335" t="s">
        <v>536</v>
      </c>
      <c r="D61" s="348" t="s">
        <v>530</v>
      </c>
      <c r="E61" s="336" t="s">
        <v>533</v>
      </c>
      <c r="F61" s="336" t="s">
        <v>533</v>
      </c>
      <c r="G61" s="337"/>
      <c r="H61" s="337"/>
      <c r="I61" s="337"/>
      <c r="J61" s="298"/>
      <c r="K61" s="298"/>
      <c r="L61" s="298"/>
      <c r="M61" s="298"/>
      <c r="N61" s="298"/>
      <c r="O61" s="298"/>
      <c r="P61" s="298"/>
      <c r="Q61" s="285"/>
    </row>
    <row r="62">
      <c r="A62" s="285"/>
      <c r="B62" s="344" t="s">
        <v>156</v>
      </c>
      <c r="C62" s="335" t="s">
        <v>536</v>
      </c>
      <c r="D62" s="348" t="s">
        <v>530</v>
      </c>
      <c r="E62" s="336" t="s">
        <v>533</v>
      </c>
      <c r="F62" s="338"/>
      <c r="G62" s="338"/>
      <c r="H62" s="338"/>
      <c r="I62" s="338"/>
      <c r="J62" s="298"/>
      <c r="K62" s="298"/>
      <c r="L62" s="298"/>
      <c r="M62" s="298"/>
      <c r="N62" s="298"/>
      <c r="O62" s="298"/>
      <c r="P62" s="298"/>
      <c r="Q62" s="285"/>
    </row>
    <row r="63">
      <c r="A63" s="285"/>
      <c r="B63" s="344" t="s">
        <v>267</v>
      </c>
      <c r="C63" s="335" t="s">
        <v>536</v>
      </c>
      <c r="D63" s="348" t="s">
        <v>530</v>
      </c>
      <c r="E63" s="336" t="s">
        <v>533</v>
      </c>
      <c r="F63" s="338"/>
      <c r="G63" s="345"/>
      <c r="H63" s="338"/>
      <c r="I63" s="338"/>
      <c r="J63" s="298"/>
      <c r="K63" s="298"/>
      <c r="L63" s="298"/>
      <c r="M63" s="298"/>
      <c r="N63" s="298"/>
      <c r="O63" s="339"/>
      <c r="P63" s="339"/>
      <c r="Q63" s="285"/>
    </row>
    <row r="64">
      <c r="A64" s="285"/>
      <c r="B64" s="344" t="s">
        <v>339</v>
      </c>
      <c r="C64" s="335" t="s">
        <v>536</v>
      </c>
      <c r="D64" s="348" t="s">
        <v>529</v>
      </c>
      <c r="E64" s="336" t="s">
        <v>533</v>
      </c>
      <c r="F64" s="337"/>
      <c r="G64" s="337"/>
      <c r="H64" s="337"/>
      <c r="I64" s="337"/>
      <c r="J64" s="337"/>
      <c r="K64" s="337"/>
      <c r="L64" s="337"/>
      <c r="M64" s="337"/>
      <c r="N64" s="337"/>
      <c r="O64" s="337"/>
      <c r="P64" s="337"/>
      <c r="Q64" s="285"/>
    </row>
    <row r="65">
      <c r="A65" s="285"/>
      <c r="B65" s="344" t="s">
        <v>161</v>
      </c>
      <c r="C65" s="335" t="s">
        <v>536</v>
      </c>
      <c r="D65" s="320" t="s">
        <v>528</v>
      </c>
      <c r="E65" s="336" t="s">
        <v>533</v>
      </c>
      <c r="F65" s="337"/>
      <c r="G65" s="338"/>
      <c r="H65" s="338"/>
      <c r="I65" s="337"/>
      <c r="J65" s="298"/>
      <c r="K65" s="299"/>
      <c r="L65" s="337"/>
      <c r="M65" s="299"/>
      <c r="N65" s="299"/>
      <c r="O65" s="299"/>
      <c r="P65" s="298"/>
      <c r="Q65" s="285"/>
    </row>
    <row r="66">
      <c r="A66" s="285"/>
      <c r="B66" s="285"/>
      <c r="C66" s="285"/>
      <c r="D66" s="285"/>
      <c r="E66" s="285"/>
      <c r="F66" s="285"/>
      <c r="G66" s="285"/>
      <c r="H66" s="285"/>
      <c r="I66" s="285"/>
      <c r="J66" s="285"/>
      <c r="K66" s="285"/>
      <c r="L66" s="285"/>
      <c r="M66" s="285"/>
      <c r="N66" s="285"/>
      <c r="O66" s="285"/>
      <c r="P66" s="285"/>
      <c r="Q66" s="285"/>
    </row>
  </sheetData>
  <mergeCells count="4">
    <mergeCell ref="C1:O1"/>
    <mergeCell ref="C4:P4"/>
    <mergeCell ref="C24:P24"/>
    <mergeCell ref="C45:P45"/>
  </mergeCells>
  <drawing r:id="rId1"/>
</worksheet>
</file>